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\FF Hst\Datensicherung DS\"/>
    </mc:Choice>
  </mc:AlternateContent>
  <bookViews>
    <workbookView xWindow="0" yWindow="0" windowWidth="28800" windowHeight="12435" tabRatio="380"/>
  </bookViews>
  <sheets>
    <sheet name="Dienstplan" sheetId="6" r:id="rId1"/>
  </sheets>
  <definedNames>
    <definedName name="_xlnm._FilterDatabase" localSheetId="0" hidden="1">Dienstplan!$J$1:$J$74</definedName>
    <definedName name="_xlnm.Print_Titles" localSheetId="0">Dienstplan!$5:$5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6" l="1"/>
  <c r="B24" i="6"/>
  <c r="B17" i="6"/>
  <c r="B50" i="6" l="1"/>
  <c r="B69" i="6"/>
  <c r="B68" i="6"/>
  <c r="B66" i="6"/>
  <c r="B63" i="6"/>
  <c r="B56" i="6"/>
  <c r="B52" i="6"/>
  <c r="B48" i="6"/>
  <c r="B47" i="6"/>
  <c r="B46" i="6"/>
  <c r="B39" i="6"/>
  <c r="B37" i="6"/>
  <c r="B36" i="6"/>
  <c r="B33" i="6"/>
  <c r="B30" i="6"/>
  <c r="B25" i="6"/>
  <c r="B23" i="6"/>
  <c r="B21" i="6"/>
  <c r="B19" i="6"/>
  <c r="B16" i="6"/>
  <c r="B13" i="6"/>
  <c r="B65" i="6" l="1"/>
  <c r="B60" i="6"/>
  <c r="B58" i="6"/>
  <c r="B55" i="6"/>
  <c r="B20" i="6"/>
  <c r="B12" i="6"/>
  <c r="B8" i="6"/>
  <c r="B10" i="6"/>
  <c r="B11" i="6"/>
  <c r="B49" i="6" l="1"/>
  <c r="B29" i="6" l="1"/>
  <c r="B59" i="6"/>
  <c r="B15" i="6" l="1"/>
  <c r="B18" i="6"/>
  <c r="B22" i="6"/>
  <c r="B14" i="6"/>
  <c r="B26" i="6"/>
  <c r="B40" i="6"/>
  <c r="B27" i="6"/>
  <c r="B28" i="6"/>
  <c r="B32" i="6"/>
  <c r="B31" i="6"/>
  <c r="B35" i="6"/>
  <c r="B38" i="6"/>
  <c r="B44" i="6"/>
  <c r="B51" i="6"/>
  <c r="B53" i="6"/>
  <c r="B54" i="6"/>
  <c r="B42" i="6"/>
  <c r="B45" i="6"/>
  <c r="B61" i="6"/>
  <c r="B62" i="6"/>
  <c r="B64" i="6"/>
  <c r="B67" i="6"/>
  <c r="B70" i="6"/>
  <c r="B9" i="6"/>
</calcChain>
</file>

<file path=xl/sharedStrings.xml><?xml version="1.0" encoding="utf-8"?>
<sst xmlns="http://schemas.openxmlformats.org/spreadsheetml/2006/main" count="340" uniqueCount="121">
  <si>
    <t>Thema</t>
  </si>
  <si>
    <t>Ausbilder</t>
  </si>
  <si>
    <t>Datum</t>
  </si>
  <si>
    <t>Sport</t>
  </si>
  <si>
    <t>Teilnehmer</t>
  </si>
  <si>
    <t>ges. Wehr</t>
  </si>
  <si>
    <t>nach Absprache</t>
  </si>
  <si>
    <t>AGT</t>
  </si>
  <si>
    <t>Ort</t>
  </si>
  <si>
    <t>Std</t>
  </si>
  <si>
    <t>Tag</t>
  </si>
  <si>
    <t>FüKr</t>
  </si>
  <si>
    <t>Beginn</t>
  </si>
  <si>
    <t>P</t>
  </si>
  <si>
    <t>U</t>
  </si>
  <si>
    <t>U/P</t>
  </si>
  <si>
    <t>JF</t>
  </si>
  <si>
    <t>Kameradschaftsabend</t>
  </si>
  <si>
    <t>AbStuSi</t>
  </si>
  <si>
    <t>Dienstversammlung</t>
  </si>
  <si>
    <t>Fahrzeug- und Gerätekunde (FwDV 2)</t>
  </si>
  <si>
    <t>Jahreshauptübung (FwDV 3)</t>
  </si>
  <si>
    <t>Sonderausbildung / Techn. Dienst / FLÜ</t>
  </si>
  <si>
    <t>Funken (FwDV 2)</t>
  </si>
  <si>
    <t>Bei Terminänderungen oder kurzfristigen Terminen, Festbesuchen sowie Sonderausbildung / Techn. Diensten Emails beachten!</t>
  </si>
  <si>
    <t>Nr.</t>
  </si>
  <si>
    <t>SBI</t>
  </si>
  <si>
    <t>Oktober</t>
  </si>
  <si>
    <t>FwH W-A</t>
  </si>
  <si>
    <t>Erste Hilfe</t>
  </si>
  <si>
    <t>FwH Hst</t>
  </si>
  <si>
    <t>Gerätewart</t>
  </si>
  <si>
    <t>TH Hst</t>
  </si>
  <si>
    <t>Tragbare Leitern (FwDV 10)</t>
  </si>
  <si>
    <t>Tag der offenen Tür</t>
  </si>
  <si>
    <t>Kastanienfest</t>
  </si>
  <si>
    <t>Vegetationsbrandbekämpfung (FwDV 3)</t>
  </si>
  <si>
    <t>TH-VU Einsatzübung (FwDV 3)</t>
  </si>
  <si>
    <t>Nauert-Picknick</t>
  </si>
  <si>
    <t>AGT = Atemschutzgeräteträger</t>
  </si>
  <si>
    <t>ELW = ELW-Besatzung</t>
  </si>
  <si>
    <t>TH = Turnhalle</t>
  </si>
  <si>
    <t>Absprache</t>
  </si>
  <si>
    <t>ASÜS</t>
  </si>
  <si>
    <t>FwH Nst</t>
  </si>
  <si>
    <t>FwH Sdb</t>
  </si>
  <si>
    <t>AbStuSi = Absturzsicherung</t>
  </si>
  <si>
    <t>JF = Jugendfeuerwehr</t>
  </si>
  <si>
    <t>Rene Bartmann</t>
  </si>
  <si>
    <t>Vorsitzender</t>
  </si>
  <si>
    <t>Fortbildung Absturzsicherung (FwDV 2)</t>
  </si>
  <si>
    <t>Festplatz</t>
  </si>
  <si>
    <t>Wasserrettung (FwDV 2)</t>
  </si>
  <si>
    <t>Geräteprüfung (FwDV 2)</t>
  </si>
  <si>
    <t>SJFW</t>
  </si>
  <si>
    <t>Einsatzübung Brandbekämpfung (FwDV 3)</t>
  </si>
  <si>
    <t>Reinigungsdienst</t>
  </si>
  <si>
    <t>Einsatzübung (FwDV 3) - "Nachtalarmübung"</t>
  </si>
  <si>
    <t>Maschinistenausbildung / Wasserförderung (FwDV 2)</t>
  </si>
  <si>
    <t>Kreisjugendfeuerwehrtag JF Odenwaldkreis</t>
  </si>
  <si>
    <t>Fr-So</t>
  </si>
  <si>
    <t>Unterweisung FwDV 7</t>
  </si>
  <si>
    <t>KFV online</t>
  </si>
  <si>
    <t>Paul Weber</t>
  </si>
  <si>
    <t>Jahresabschluss</t>
  </si>
  <si>
    <t>Florian Löw</t>
  </si>
  <si>
    <t>Stefan Schadt</t>
  </si>
  <si>
    <t>Patrick Weis</t>
  </si>
  <si>
    <t>Timo Schadt</t>
  </si>
  <si>
    <t>Christian Seibert</t>
  </si>
  <si>
    <t>Martin Seibert</t>
  </si>
  <si>
    <t>Gerätewarte</t>
  </si>
  <si>
    <t>Felix Wöltche</t>
  </si>
  <si>
    <t>Philipp Rumpel</t>
  </si>
  <si>
    <t>Wehrführer</t>
  </si>
  <si>
    <t>Tagesausbildung mit FF Wald-Amorbach</t>
  </si>
  <si>
    <t>Geräteprüfung in Sandbach (FwDV 2)</t>
  </si>
  <si>
    <t>Jahreshauptversammlung</t>
  </si>
  <si>
    <t>TEL = Mitglieder Technische Einsatzleitung</t>
  </si>
  <si>
    <t>E&amp;A = Ehren- und Altersabteilung</t>
  </si>
  <si>
    <t>Höchst</t>
  </si>
  <si>
    <t>29.-31.05.2026</t>
  </si>
  <si>
    <t>26.-28.06.2026</t>
  </si>
  <si>
    <t>Jahresdienstplan 2026 Freiwillige Feuerwehr Breuberg - Hainstadt</t>
  </si>
  <si>
    <t>UVV</t>
  </si>
  <si>
    <t>UKH</t>
  </si>
  <si>
    <t>Ehrungsabend FF Breuberg</t>
  </si>
  <si>
    <t>Orts- und Objektenkunde Wohnheim IB Breuberg (FwDV 2)</t>
  </si>
  <si>
    <t>Technische Hilfeleistung / Gerätekunde TH (FwDV 3)</t>
  </si>
  <si>
    <t>Einsatzübung (FwDV 3)</t>
  </si>
  <si>
    <t>Drohneneinsatz</t>
  </si>
  <si>
    <t>Einsatzstellenhygiene / Black Box</t>
  </si>
  <si>
    <t>Planübung</t>
  </si>
  <si>
    <t>Christian Orth</t>
  </si>
  <si>
    <t>MKS-Führer</t>
  </si>
  <si>
    <t>Pflichtfortbildung Motorkettensägenführer (FwDV 1)</t>
  </si>
  <si>
    <t>FüKr ab TF</t>
  </si>
  <si>
    <t>Begehung - Teilnahme ab TF möglich (FwDV 1/3/10)</t>
  </si>
  <si>
    <t>Atemschutzbelastungsübung - iASG-Anmeldung (FwDV 7)</t>
  </si>
  <si>
    <t>Gemeinschaftsübung FF Breuberg 1/2026 (FwDV 1/3/10)</t>
  </si>
  <si>
    <t>Führungskräfte Forum - Teilnahme ab TF (FwDV 100)</t>
  </si>
  <si>
    <t>Gemeinschaftsübung FF Breuberg 2/2026 (FwDV 1/3/10)</t>
  </si>
  <si>
    <t>offen</t>
  </si>
  <si>
    <t>FüKr ab TF = Führungskräfte ab Truppführer</t>
  </si>
  <si>
    <t>UVV / FwDV 7</t>
  </si>
  <si>
    <t>Burg</t>
  </si>
  <si>
    <t>Breuberg</t>
  </si>
  <si>
    <t>Pirelli</t>
  </si>
  <si>
    <t>Andros</t>
  </si>
  <si>
    <t>Paul Weber/Christian Orth</t>
  </si>
  <si>
    <t>DekonP-Zug</t>
  </si>
  <si>
    <t>ZF Dekon</t>
  </si>
  <si>
    <t>Fahrzeug- und Gerätekunde DekonP-Zug (FwDV 500)</t>
  </si>
  <si>
    <t>Einsatzübung DekonP-Zug mit Groß-Umstadt (FwDV 500)</t>
  </si>
  <si>
    <t>DekonP-Zug Dekontaminieren A-Lage (FwDV 500)</t>
  </si>
  <si>
    <t>FwH K-U</t>
  </si>
  <si>
    <t>Einsatzübung DekonP-Zug mit Groß-Umstadt (FwDV 500)</t>
  </si>
  <si>
    <t>FüKr = Führungskräfte ab Gruppenführer</t>
  </si>
  <si>
    <t>Gert Hartmann/ZF Dekon</t>
  </si>
  <si>
    <t>Leiter AS/AGW</t>
  </si>
  <si>
    <t>Vorsitzender/Wehrführer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</si>
</sst>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57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914650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75" name="Textfeld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>
          <a:off x="252412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77" name="Textfeld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78" name="Textfeld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79" name="Textfeld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0" name="Textfeld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1" name="Textfeld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2" name="Textfeld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3" name="Textfeld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5" name="Textfeld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6" name="Textfeld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7" name="Textfeld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8" name="Textfeld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89" name="Textfeld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0" name="Textfeld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4" name="Textfeld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98" name="Textfeld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0" name="Textfeld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1" name="Textfeld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2" name="Textfeld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4" name="Textfeld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5" name="Textfeld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6" name="Textfeld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08" name="Textfeld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0" name="Textfeld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1" name="Textfeld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2" name="Textfeld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3" name="Textfeld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4" name="Textfeld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5" name="Textfeld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19" name="Textfeld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0" name="Textfeld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3" name="Textfeld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5" name="Textfeld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6" name="Textfeld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7" name="Textfeld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0" name="Textfeld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2" name="Textfeld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4" name="Textfeld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5" name="Textfeld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6" name="Textfeld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7" name="Textfeld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8" name="Textfeld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39" name="Textfeld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0" name="Textfeld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1" name="Textfeld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2" name="Textfeld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3" name="Textfeld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4" name="Textfeld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5" name="Textfeld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7" name="Textfeld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8" name="Textfeld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49" name="Textfeld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0" name="Textfeld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1" name="Textfeld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2" name="Textfeld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3" name="Textfeld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5" name="Textfeld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6" name="Textfeld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7" name="Textfeld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8" name="Textfeld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59" name="Textfeld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60" name="Textfeld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1" name="Textfeld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2" name="Textfeld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3" name="Textfeld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4" name="Textfeld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6" name="Textfeld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7" name="Textfeld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8" name="Textfeld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69" name="Textfeld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70" name="Textfeld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71" name="Textfeld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3" name="Textfeld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4" name="Textfeld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5" name="Textfeld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6" name="Textfeld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7" name="Textfeld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8" name="Textfeld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79" name="Textfeld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0" name="Textfeld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1" name="Textfeld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2" name="Textfeld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3" name="Textfeld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4" name="Textfeld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5" name="Textfeld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6" name="Textfeld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7" name="Textfeld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8" name="Textfeld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89" name="Textfeld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90" name="Textfeld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91" name="Textfeld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292" name="Textfeld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3" name="Textfeld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4" name="Textfeld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5" name="Textfeld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6" name="Textfeld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7" name="Textfeld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8" name="Textfeld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299" name="Textfeld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300" name="Textfeld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301" name="Textfeld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302" name="Textfeld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3" name="Textfeld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4" name="Textfeld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5" name="Textfeld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6" name="Textfeld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7" name="Textfeld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8" name="Textfeld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09" name="Textfeld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0" name="Textfeld 3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1" name="Textfeld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2" name="Textfeld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3" name="Textfeld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4" name="Textfeld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5" name="Textfeld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6" name="Textfeld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7" name="Textfeld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8" name="Textfeld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19" name="Textfeld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0" name="Textfeld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1" name="Textfeld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2" name="Textfeld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3" name="Textfeld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4" name="Textfeld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5" name="Textfeld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6" name="Textfeld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7" name="Textfeld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8" name="Textfeld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29" name="Textfeld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0" name="Textfeld 3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1" name="Textfeld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2" name="Textfeld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3" name="Textfeld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4" name="Textfeld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5" name="Textfeld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6" name="Textfeld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7" name="Textfeld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8" name="Textfeld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0" name="Textfeld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3" name="Textfeld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4" name="Textfeld 3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/>
      </xdr:nvSpPr>
      <xdr:spPr>
        <a:xfrm>
          <a:off x="252412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71</xdr:row>
      <xdr:rowOff>0</xdr:rowOff>
    </xdr:from>
    <xdr:ext cx="184731" cy="264560"/>
    <xdr:sp macro="" textlink="">
      <xdr:nvSpPr>
        <xdr:cNvPr id="346" name="Textfeld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/>
      </xdr:nvSpPr>
      <xdr:spPr>
        <a:xfrm>
          <a:off x="252412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7" name="Textfeld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8" name="Textfeld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49" name="Textfeld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0" name="Textfeld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1" name="Textfeld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2" name="Textfeld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3" name="Textfeld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4" name="Textfeld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5" name="Textfeld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6" name="Textfeld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7" name="Textfeld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8" name="Textfeld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59" name="Textfeld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0" name="Textfeld 35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1" name="Textfeld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2" name="Textfeld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3" name="Textfeld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4" name="Textfeld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5" name="Textfeld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7" name="Textfeld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8" name="Textfeld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0" name="Textfeld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1" name="Textfeld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2" name="Textfeld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3" name="Textfeld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4" name="Textfeld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5" name="Textfeld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6" name="Textfeld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7" name="Textfeld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8" name="Textfeld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79" name="Textfeld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0" name="Textfeld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1" name="Textfeld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2" name="Textfeld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4" name="Textfeld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7" name="Textfeld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28</xdr:row>
      <xdr:rowOff>0</xdr:rowOff>
    </xdr:from>
    <xdr:ext cx="184731" cy="264560"/>
    <xdr:sp macro="" textlink="">
      <xdr:nvSpPr>
        <xdr:cNvPr id="388" name="Textfeld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60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61BB0909-D7BD-457E-AAA3-C3E9CD927D08}"/>
            </a:ext>
          </a:extLst>
        </xdr:cNvPr>
        <xdr:cNvSpPr txBox="1"/>
      </xdr:nvSpPr>
      <xdr:spPr>
        <a:xfrm>
          <a:off x="2486025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60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3E984D18-B831-408C-9585-4FB3BC4BE762}"/>
            </a:ext>
          </a:extLst>
        </xdr:cNvPr>
        <xdr:cNvSpPr txBox="1"/>
      </xdr:nvSpPr>
      <xdr:spPr>
        <a:xfrm>
          <a:off x="2486025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60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E63106E-48C1-481E-9AEA-68889264F11D}"/>
            </a:ext>
          </a:extLst>
        </xdr:cNvPr>
        <xdr:cNvSpPr txBox="1"/>
      </xdr:nvSpPr>
      <xdr:spPr>
        <a:xfrm>
          <a:off x="2486025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60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xmlns="" id="{CE09B777-3C5D-4AF4-8632-A0BFCE241EED}"/>
            </a:ext>
          </a:extLst>
        </xdr:cNvPr>
        <xdr:cNvSpPr txBox="1"/>
      </xdr:nvSpPr>
      <xdr:spPr>
        <a:xfrm>
          <a:off x="249555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60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04A1A417-38D7-4FE8-8E34-175EACCABF59}"/>
            </a:ext>
          </a:extLst>
        </xdr:cNvPr>
        <xdr:cNvSpPr txBox="1"/>
      </xdr:nvSpPr>
      <xdr:spPr>
        <a:xfrm>
          <a:off x="249555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60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26FD3FE4-74A4-4A42-A746-32F2B53B777C}"/>
            </a:ext>
          </a:extLst>
        </xdr:cNvPr>
        <xdr:cNvSpPr txBox="1"/>
      </xdr:nvSpPr>
      <xdr:spPr>
        <a:xfrm>
          <a:off x="249555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25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xmlns="" id="{EC3D9403-B17F-4513-A667-81CC00F92989}"/>
            </a:ext>
          </a:extLst>
        </xdr:cNvPr>
        <xdr:cNvSpPr txBox="1"/>
      </xdr:nvSpPr>
      <xdr:spPr>
        <a:xfrm>
          <a:off x="24955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25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5C670C57-9B72-4B6B-B04A-BD3BE3059827}"/>
            </a:ext>
          </a:extLst>
        </xdr:cNvPr>
        <xdr:cNvSpPr txBox="1"/>
      </xdr:nvSpPr>
      <xdr:spPr>
        <a:xfrm>
          <a:off x="24955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25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200A6E8-07D0-4C83-9827-83334FAEF9B3}"/>
            </a:ext>
          </a:extLst>
        </xdr:cNvPr>
        <xdr:cNvSpPr txBox="1"/>
      </xdr:nvSpPr>
      <xdr:spPr>
        <a:xfrm>
          <a:off x="24955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25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C913C478-44B5-42CA-9273-59019D54E1D7}"/>
            </a:ext>
          </a:extLst>
        </xdr:cNvPr>
        <xdr:cNvSpPr txBox="1"/>
      </xdr:nvSpPr>
      <xdr:spPr>
        <a:xfrm>
          <a:off x="24955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25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BA430992-118B-4F09-AD3A-FB930886D621}"/>
            </a:ext>
          </a:extLst>
        </xdr:cNvPr>
        <xdr:cNvSpPr txBox="1"/>
      </xdr:nvSpPr>
      <xdr:spPr>
        <a:xfrm>
          <a:off x="24955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25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517AEFE-4E68-4C73-AC3D-3EA144992826}"/>
            </a:ext>
          </a:extLst>
        </xdr:cNvPr>
        <xdr:cNvSpPr txBox="1"/>
      </xdr:nvSpPr>
      <xdr:spPr>
        <a:xfrm>
          <a:off x="24955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797" name="Textfeld 796">
          <a:extLst>
            <a:ext uri="{FF2B5EF4-FFF2-40B4-BE49-F238E27FC236}">
              <a16:creationId xmlns:a16="http://schemas.microsoft.com/office/drawing/2014/main" xmlns="" id="{BAAF1574-0C27-4DD2-AA72-CCCCAB24C90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798" name="Textfeld 797">
          <a:extLst>
            <a:ext uri="{FF2B5EF4-FFF2-40B4-BE49-F238E27FC236}">
              <a16:creationId xmlns:a16="http://schemas.microsoft.com/office/drawing/2014/main" xmlns="" id="{03ADC4AE-60DE-4767-9923-00D31FB9481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799" name="Textfeld 798">
          <a:extLst>
            <a:ext uri="{FF2B5EF4-FFF2-40B4-BE49-F238E27FC236}">
              <a16:creationId xmlns:a16="http://schemas.microsoft.com/office/drawing/2014/main" xmlns="" id="{2E958D37-336B-4582-B4E1-AF171F2F242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0" name="Textfeld 799">
          <a:extLst>
            <a:ext uri="{FF2B5EF4-FFF2-40B4-BE49-F238E27FC236}">
              <a16:creationId xmlns:a16="http://schemas.microsoft.com/office/drawing/2014/main" xmlns="" id="{18A388F8-53EA-46AD-8336-2841CD503A8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1" name="Textfeld 800">
          <a:extLst>
            <a:ext uri="{FF2B5EF4-FFF2-40B4-BE49-F238E27FC236}">
              <a16:creationId xmlns:a16="http://schemas.microsoft.com/office/drawing/2014/main" xmlns="" id="{89793A6E-C0A7-4A24-A384-2F4E4EB5E78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2" name="Textfeld 801">
          <a:extLst>
            <a:ext uri="{FF2B5EF4-FFF2-40B4-BE49-F238E27FC236}">
              <a16:creationId xmlns:a16="http://schemas.microsoft.com/office/drawing/2014/main" xmlns="" id="{ED14B182-4950-4E80-BEE6-EC516A7ACAD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3" name="Textfeld 802">
          <a:extLst>
            <a:ext uri="{FF2B5EF4-FFF2-40B4-BE49-F238E27FC236}">
              <a16:creationId xmlns:a16="http://schemas.microsoft.com/office/drawing/2014/main" xmlns="" id="{B26FB9CD-1607-42FD-81DD-A90258931C6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4" name="Textfeld 803">
          <a:extLst>
            <a:ext uri="{FF2B5EF4-FFF2-40B4-BE49-F238E27FC236}">
              <a16:creationId xmlns:a16="http://schemas.microsoft.com/office/drawing/2014/main" xmlns="" id="{0F0B9A00-A26E-4701-8780-713CCFB6DCC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5" name="Textfeld 804">
          <a:extLst>
            <a:ext uri="{FF2B5EF4-FFF2-40B4-BE49-F238E27FC236}">
              <a16:creationId xmlns:a16="http://schemas.microsoft.com/office/drawing/2014/main" xmlns="" id="{0965F4D4-8F39-40F1-88D9-2A06308A41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6" name="Textfeld 805">
          <a:extLst>
            <a:ext uri="{FF2B5EF4-FFF2-40B4-BE49-F238E27FC236}">
              <a16:creationId xmlns:a16="http://schemas.microsoft.com/office/drawing/2014/main" xmlns="" id="{D65DBCA8-1764-49E0-BE42-5ED4E4777D1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7" name="Textfeld 806">
          <a:extLst>
            <a:ext uri="{FF2B5EF4-FFF2-40B4-BE49-F238E27FC236}">
              <a16:creationId xmlns:a16="http://schemas.microsoft.com/office/drawing/2014/main" xmlns="" id="{96C82C96-F698-467A-BBA3-953BF55ED34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8" name="Textfeld 807">
          <a:extLst>
            <a:ext uri="{FF2B5EF4-FFF2-40B4-BE49-F238E27FC236}">
              <a16:creationId xmlns:a16="http://schemas.microsoft.com/office/drawing/2014/main" xmlns="" id="{E39C35B8-FF9E-4469-9264-D49659D9D7A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09" name="Textfeld 808">
          <a:extLst>
            <a:ext uri="{FF2B5EF4-FFF2-40B4-BE49-F238E27FC236}">
              <a16:creationId xmlns:a16="http://schemas.microsoft.com/office/drawing/2014/main" xmlns="" id="{821DFCE4-7AF9-487F-81FF-9BFE6D83365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0" name="Textfeld 809">
          <a:extLst>
            <a:ext uri="{FF2B5EF4-FFF2-40B4-BE49-F238E27FC236}">
              <a16:creationId xmlns:a16="http://schemas.microsoft.com/office/drawing/2014/main" xmlns="" id="{F4685860-43D0-4AA8-A1DC-70C79FB546A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1" name="Textfeld 810">
          <a:extLst>
            <a:ext uri="{FF2B5EF4-FFF2-40B4-BE49-F238E27FC236}">
              <a16:creationId xmlns:a16="http://schemas.microsoft.com/office/drawing/2014/main" xmlns="" id="{CBDEC581-7588-4A3A-AA0F-DE30C59FA18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2" name="Textfeld 811">
          <a:extLst>
            <a:ext uri="{FF2B5EF4-FFF2-40B4-BE49-F238E27FC236}">
              <a16:creationId xmlns:a16="http://schemas.microsoft.com/office/drawing/2014/main" xmlns="" id="{5CD8876B-41C2-4F40-96B8-332C1F2F2E1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3" name="Textfeld 812">
          <a:extLst>
            <a:ext uri="{FF2B5EF4-FFF2-40B4-BE49-F238E27FC236}">
              <a16:creationId xmlns:a16="http://schemas.microsoft.com/office/drawing/2014/main" xmlns="" id="{5CB75367-8F0B-4626-98BF-377B4E9E902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4" name="Textfeld 813">
          <a:extLst>
            <a:ext uri="{FF2B5EF4-FFF2-40B4-BE49-F238E27FC236}">
              <a16:creationId xmlns:a16="http://schemas.microsoft.com/office/drawing/2014/main" xmlns="" id="{F63C8F28-85FB-45C7-BE5B-2943DE5A306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5" name="Textfeld 814">
          <a:extLst>
            <a:ext uri="{FF2B5EF4-FFF2-40B4-BE49-F238E27FC236}">
              <a16:creationId xmlns:a16="http://schemas.microsoft.com/office/drawing/2014/main" xmlns="" id="{4D8E7DDF-44D1-4E26-8778-F3F3C503A46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6" name="Textfeld 815">
          <a:extLst>
            <a:ext uri="{FF2B5EF4-FFF2-40B4-BE49-F238E27FC236}">
              <a16:creationId xmlns:a16="http://schemas.microsoft.com/office/drawing/2014/main" xmlns="" id="{A822DF40-5FA8-4D5F-A8EB-2766FCC7194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7" name="Textfeld 816">
          <a:extLst>
            <a:ext uri="{FF2B5EF4-FFF2-40B4-BE49-F238E27FC236}">
              <a16:creationId xmlns:a16="http://schemas.microsoft.com/office/drawing/2014/main" xmlns="" id="{A900D649-C60B-4A24-A82D-946EC68B949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8" name="Textfeld 817">
          <a:extLst>
            <a:ext uri="{FF2B5EF4-FFF2-40B4-BE49-F238E27FC236}">
              <a16:creationId xmlns:a16="http://schemas.microsoft.com/office/drawing/2014/main" xmlns="" id="{EAB77182-BE8C-4561-94B6-7EBD1CD7768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19" name="Textfeld 818">
          <a:extLst>
            <a:ext uri="{FF2B5EF4-FFF2-40B4-BE49-F238E27FC236}">
              <a16:creationId xmlns:a16="http://schemas.microsoft.com/office/drawing/2014/main" xmlns="" id="{D0880F97-63C8-4157-9374-4A99E7F5294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0" name="Textfeld 819">
          <a:extLst>
            <a:ext uri="{FF2B5EF4-FFF2-40B4-BE49-F238E27FC236}">
              <a16:creationId xmlns:a16="http://schemas.microsoft.com/office/drawing/2014/main" xmlns="" id="{529C1F2F-5ED3-4FB8-B27F-DC63FC5B176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1" name="Textfeld 820">
          <a:extLst>
            <a:ext uri="{FF2B5EF4-FFF2-40B4-BE49-F238E27FC236}">
              <a16:creationId xmlns:a16="http://schemas.microsoft.com/office/drawing/2014/main" xmlns="" id="{ADA4EB11-D4CD-4C2B-85FE-801A08F832C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2" name="Textfeld 821">
          <a:extLst>
            <a:ext uri="{FF2B5EF4-FFF2-40B4-BE49-F238E27FC236}">
              <a16:creationId xmlns:a16="http://schemas.microsoft.com/office/drawing/2014/main" xmlns="" id="{900099CC-EDEC-45FC-96A4-0B04AF1D16C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3" name="Textfeld 822">
          <a:extLst>
            <a:ext uri="{FF2B5EF4-FFF2-40B4-BE49-F238E27FC236}">
              <a16:creationId xmlns:a16="http://schemas.microsoft.com/office/drawing/2014/main" xmlns="" id="{BB868E76-8DF4-4C12-8ED6-C6DDCB1ACE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4" name="Textfeld 823">
          <a:extLst>
            <a:ext uri="{FF2B5EF4-FFF2-40B4-BE49-F238E27FC236}">
              <a16:creationId xmlns:a16="http://schemas.microsoft.com/office/drawing/2014/main" xmlns="" id="{C3942017-A54B-44CE-A55A-2A0B4E1593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5" name="Textfeld 824">
          <a:extLst>
            <a:ext uri="{FF2B5EF4-FFF2-40B4-BE49-F238E27FC236}">
              <a16:creationId xmlns:a16="http://schemas.microsoft.com/office/drawing/2014/main" xmlns="" id="{864A42E2-6629-4F92-9B71-91EAA3ED9D3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6" name="Textfeld 825">
          <a:extLst>
            <a:ext uri="{FF2B5EF4-FFF2-40B4-BE49-F238E27FC236}">
              <a16:creationId xmlns:a16="http://schemas.microsoft.com/office/drawing/2014/main" xmlns="" id="{EC67F3BB-C42E-4040-99C8-29706CBC223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7" name="Textfeld 826">
          <a:extLst>
            <a:ext uri="{FF2B5EF4-FFF2-40B4-BE49-F238E27FC236}">
              <a16:creationId xmlns:a16="http://schemas.microsoft.com/office/drawing/2014/main" xmlns="" id="{7619CFA7-8E11-40D2-96DE-FE65647E6FF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8" name="Textfeld 827">
          <a:extLst>
            <a:ext uri="{FF2B5EF4-FFF2-40B4-BE49-F238E27FC236}">
              <a16:creationId xmlns:a16="http://schemas.microsoft.com/office/drawing/2014/main" xmlns="" id="{31A34170-EDF5-434D-A8F6-A1CD3FF49FC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29" name="Textfeld 828">
          <a:extLst>
            <a:ext uri="{FF2B5EF4-FFF2-40B4-BE49-F238E27FC236}">
              <a16:creationId xmlns:a16="http://schemas.microsoft.com/office/drawing/2014/main" xmlns="" id="{D473B1AF-48CF-429C-9108-46E67F40AEF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0" name="Textfeld 829">
          <a:extLst>
            <a:ext uri="{FF2B5EF4-FFF2-40B4-BE49-F238E27FC236}">
              <a16:creationId xmlns:a16="http://schemas.microsoft.com/office/drawing/2014/main" xmlns="" id="{A63D19CD-06E5-4426-A807-4DCC0CBB2C6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1" name="Textfeld 830">
          <a:extLst>
            <a:ext uri="{FF2B5EF4-FFF2-40B4-BE49-F238E27FC236}">
              <a16:creationId xmlns:a16="http://schemas.microsoft.com/office/drawing/2014/main" xmlns="" id="{C21CF9FC-DEF5-4A61-8AEE-E02BF4884C4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2" name="Textfeld 831">
          <a:extLst>
            <a:ext uri="{FF2B5EF4-FFF2-40B4-BE49-F238E27FC236}">
              <a16:creationId xmlns:a16="http://schemas.microsoft.com/office/drawing/2014/main" xmlns="" id="{53CF6426-FCC9-4DFB-9626-D24460A76FF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3" name="Textfeld 832">
          <a:extLst>
            <a:ext uri="{FF2B5EF4-FFF2-40B4-BE49-F238E27FC236}">
              <a16:creationId xmlns:a16="http://schemas.microsoft.com/office/drawing/2014/main" xmlns="" id="{5E8EC64F-F39E-494B-9557-35119B6884E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4" name="Textfeld 833">
          <a:extLst>
            <a:ext uri="{FF2B5EF4-FFF2-40B4-BE49-F238E27FC236}">
              <a16:creationId xmlns:a16="http://schemas.microsoft.com/office/drawing/2014/main" xmlns="" id="{F59057A7-2AE9-4F21-BC19-0B6A2EF7617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5" name="Textfeld 834">
          <a:extLst>
            <a:ext uri="{FF2B5EF4-FFF2-40B4-BE49-F238E27FC236}">
              <a16:creationId xmlns:a16="http://schemas.microsoft.com/office/drawing/2014/main" xmlns="" id="{D63B75C3-9DD4-44DB-B655-796DE058E77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6" name="Textfeld 835">
          <a:extLst>
            <a:ext uri="{FF2B5EF4-FFF2-40B4-BE49-F238E27FC236}">
              <a16:creationId xmlns:a16="http://schemas.microsoft.com/office/drawing/2014/main" xmlns="" id="{9BC0C07A-7A78-41E1-B38B-7F27E2FF56B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7" name="Textfeld 836">
          <a:extLst>
            <a:ext uri="{FF2B5EF4-FFF2-40B4-BE49-F238E27FC236}">
              <a16:creationId xmlns:a16="http://schemas.microsoft.com/office/drawing/2014/main" xmlns="" id="{9AFBB36D-2AA3-46E3-AA20-F74915CF76F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8" name="Textfeld 837">
          <a:extLst>
            <a:ext uri="{FF2B5EF4-FFF2-40B4-BE49-F238E27FC236}">
              <a16:creationId xmlns:a16="http://schemas.microsoft.com/office/drawing/2014/main" xmlns="" id="{AB2EF404-71C1-4BCC-9C85-089CA2F7AD2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39" name="Textfeld 838">
          <a:extLst>
            <a:ext uri="{FF2B5EF4-FFF2-40B4-BE49-F238E27FC236}">
              <a16:creationId xmlns:a16="http://schemas.microsoft.com/office/drawing/2014/main" xmlns="" id="{ED6A7DC4-6BF8-49F7-BC69-98C39ACB802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0" name="Textfeld 839">
          <a:extLst>
            <a:ext uri="{FF2B5EF4-FFF2-40B4-BE49-F238E27FC236}">
              <a16:creationId xmlns:a16="http://schemas.microsoft.com/office/drawing/2014/main" xmlns="" id="{F91747D0-2BC6-4425-9895-50D04628BCF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1" name="Textfeld 840">
          <a:extLst>
            <a:ext uri="{FF2B5EF4-FFF2-40B4-BE49-F238E27FC236}">
              <a16:creationId xmlns:a16="http://schemas.microsoft.com/office/drawing/2014/main" xmlns="" id="{0B752EFE-76BD-4058-BB9A-0D62FD2A6DD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2" name="Textfeld 841">
          <a:extLst>
            <a:ext uri="{FF2B5EF4-FFF2-40B4-BE49-F238E27FC236}">
              <a16:creationId xmlns:a16="http://schemas.microsoft.com/office/drawing/2014/main" xmlns="" id="{37D41C34-EB06-46E8-824B-E68E6BF81FA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3" name="Textfeld 842">
          <a:extLst>
            <a:ext uri="{FF2B5EF4-FFF2-40B4-BE49-F238E27FC236}">
              <a16:creationId xmlns:a16="http://schemas.microsoft.com/office/drawing/2014/main" xmlns="" id="{4091514B-0034-4FF5-8A13-E198E08A744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4" name="Textfeld 843">
          <a:extLst>
            <a:ext uri="{FF2B5EF4-FFF2-40B4-BE49-F238E27FC236}">
              <a16:creationId xmlns:a16="http://schemas.microsoft.com/office/drawing/2014/main" xmlns="" id="{6F9A6C44-CD27-4572-AEE9-47530A587F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5" name="Textfeld 844">
          <a:extLst>
            <a:ext uri="{FF2B5EF4-FFF2-40B4-BE49-F238E27FC236}">
              <a16:creationId xmlns:a16="http://schemas.microsoft.com/office/drawing/2014/main" xmlns="" id="{725321A8-87E0-4D06-92B0-B592D5C3B1D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6" name="Textfeld 845">
          <a:extLst>
            <a:ext uri="{FF2B5EF4-FFF2-40B4-BE49-F238E27FC236}">
              <a16:creationId xmlns:a16="http://schemas.microsoft.com/office/drawing/2014/main" xmlns="" id="{72F09B7A-5095-4333-9371-80A0C0FF985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7" name="Textfeld 846">
          <a:extLst>
            <a:ext uri="{FF2B5EF4-FFF2-40B4-BE49-F238E27FC236}">
              <a16:creationId xmlns:a16="http://schemas.microsoft.com/office/drawing/2014/main" xmlns="" id="{84155979-5E03-4951-8DCC-08CB15492B8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8" name="Textfeld 847">
          <a:extLst>
            <a:ext uri="{FF2B5EF4-FFF2-40B4-BE49-F238E27FC236}">
              <a16:creationId xmlns:a16="http://schemas.microsoft.com/office/drawing/2014/main" xmlns="" id="{8186444C-9458-4721-B65F-9720DD62B32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49" name="Textfeld 848">
          <a:extLst>
            <a:ext uri="{FF2B5EF4-FFF2-40B4-BE49-F238E27FC236}">
              <a16:creationId xmlns:a16="http://schemas.microsoft.com/office/drawing/2014/main" xmlns="" id="{BAB891BA-6366-4578-A2FB-FFD72E0214B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0" name="Textfeld 849">
          <a:extLst>
            <a:ext uri="{FF2B5EF4-FFF2-40B4-BE49-F238E27FC236}">
              <a16:creationId xmlns:a16="http://schemas.microsoft.com/office/drawing/2014/main" xmlns="" id="{1B9C3204-69AD-4E29-999F-96A130B1AF7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1" name="Textfeld 850">
          <a:extLst>
            <a:ext uri="{FF2B5EF4-FFF2-40B4-BE49-F238E27FC236}">
              <a16:creationId xmlns:a16="http://schemas.microsoft.com/office/drawing/2014/main" xmlns="" id="{7A577599-80ED-4D37-8FC9-B9052917283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2" name="Textfeld 851">
          <a:extLst>
            <a:ext uri="{FF2B5EF4-FFF2-40B4-BE49-F238E27FC236}">
              <a16:creationId xmlns:a16="http://schemas.microsoft.com/office/drawing/2014/main" xmlns="" id="{61820912-221C-430D-9D99-AB19D5925AF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3" name="Textfeld 852">
          <a:extLst>
            <a:ext uri="{FF2B5EF4-FFF2-40B4-BE49-F238E27FC236}">
              <a16:creationId xmlns:a16="http://schemas.microsoft.com/office/drawing/2014/main" xmlns="" id="{6DC20B16-813E-4ADD-A05B-4CE6EAA858C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4" name="Textfeld 853">
          <a:extLst>
            <a:ext uri="{FF2B5EF4-FFF2-40B4-BE49-F238E27FC236}">
              <a16:creationId xmlns:a16="http://schemas.microsoft.com/office/drawing/2014/main" xmlns="" id="{C419DED7-1479-4556-BBED-707B84652C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5" name="Textfeld 854">
          <a:extLst>
            <a:ext uri="{FF2B5EF4-FFF2-40B4-BE49-F238E27FC236}">
              <a16:creationId xmlns:a16="http://schemas.microsoft.com/office/drawing/2014/main" xmlns="" id="{2A6538FB-B38D-438E-B810-2EC57E44C2F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6" name="Textfeld 855">
          <a:extLst>
            <a:ext uri="{FF2B5EF4-FFF2-40B4-BE49-F238E27FC236}">
              <a16:creationId xmlns:a16="http://schemas.microsoft.com/office/drawing/2014/main" xmlns="" id="{F5434EDC-1F42-41CE-8C23-39FB80ACB90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7" name="Textfeld 856">
          <a:extLst>
            <a:ext uri="{FF2B5EF4-FFF2-40B4-BE49-F238E27FC236}">
              <a16:creationId xmlns:a16="http://schemas.microsoft.com/office/drawing/2014/main" xmlns="" id="{0DCB89E3-E0AD-47DE-91EA-682050D34A7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8" name="Textfeld 857">
          <a:extLst>
            <a:ext uri="{FF2B5EF4-FFF2-40B4-BE49-F238E27FC236}">
              <a16:creationId xmlns:a16="http://schemas.microsoft.com/office/drawing/2014/main" xmlns="" id="{3483EE9A-9071-44C1-8CB8-2A2565AA9F4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59" name="Textfeld 858">
          <a:extLst>
            <a:ext uri="{FF2B5EF4-FFF2-40B4-BE49-F238E27FC236}">
              <a16:creationId xmlns:a16="http://schemas.microsoft.com/office/drawing/2014/main" xmlns="" id="{54E08512-33D0-469D-9405-2B7B99D94C3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0" name="Textfeld 859">
          <a:extLst>
            <a:ext uri="{FF2B5EF4-FFF2-40B4-BE49-F238E27FC236}">
              <a16:creationId xmlns:a16="http://schemas.microsoft.com/office/drawing/2014/main" xmlns="" id="{B7AB8F52-CDFA-4E62-9466-9774C14ADA1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1" name="Textfeld 860">
          <a:extLst>
            <a:ext uri="{FF2B5EF4-FFF2-40B4-BE49-F238E27FC236}">
              <a16:creationId xmlns:a16="http://schemas.microsoft.com/office/drawing/2014/main" xmlns="" id="{1F3FCA51-70D6-4256-8749-00BADA01B36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2" name="Textfeld 861">
          <a:extLst>
            <a:ext uri="{FF2B5EF4-FFF2-40B4-BE49-F238E27FC236}">
              <a16:creationId xmlns:a16="http://schemas.microsoft.com/office/drawing/2014/main" xmlns="" id="{2B9F2B17-CE0A-40BF-AB49-31DC4AA19F2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3" name="Textfeld 862">
          <a:extLst>
            <a:ext uri="{FF2B5EF4-FFF2-40B4-BE49-F238E27FC236}">
              <a16:creationId xmlns:a16="http://schemas.microsoft.com/office/drawing/2014/main" xmlns="" id="{630209D3-5ABA-44F7-B1CA-A800F2C5279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4" name="Textfeld 863">
          <a:extLst>
            <a:ext uri="{FF2B5EF4-FFF2-40B4-BE49-F238E27FC236}">
              <a16:creationId xmlns:a16="http://schemas.microsoft.com/office/drawing/2014/main" xmlns="" id="{71A0F308-10E5-4498-9EB8-3C3631CB5DD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5" name="Textfeld 864">
          <a:extLst>
            <a:ext uri="{FF2B5EF4-FFF2-40B4-BE49-F238E27FC236}">
              <a16:creationId xmlns:a16="http://schemas.microsoft.com/office/drawing/2014/main" xmlns="" id="{35A31AD4-4996-43A7-A2C9-86ED671CF00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6" name="Textfeld 865">
          <a:extLst>
            <a:ext uri="{FF2B5EF4-FFF2-40B4-BE49-F238E27FC236}">
              <a16:creationId xmlns:a16="http://schemas.microsoft.com/office/drawing/2014/main" xmlns="" id="{D19A73CA-D83C-40C9-AA7F-69B81466112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7" name="Textfeld 866">
          <a:extLst>
            <a:ext uri="{FF2B5EF4-FFF2-40B4-BE49-F238E27FC236}">
              <a16:creationId xmlns:a16="http://schemas.microsoft.com/office/drawing/2014/main" xmlns="" id="{53FA9BA9-1F76-46B6-8E98-04D70B719BE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8" name="Textfeld 867">
          <a:extLst>
            <a:ext uri="{FF2B5EF4-FFF2-40B4-BE49-F238E27FC236}">
              <a16:creationId xmlns:a16="http://schemas.microsoft.com/office/drawing/2014/main" xmlns="" id="{DFAA4F78-8A92-4D36-B3E8-0E7128FC388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69" name="Textfeld 868">
          <a:extLst>
            <a:ext uri="{FF2B5EF4-FFF2-40B4-BE49-F238E27FC236}">
              <a16:creationId xmlns:a16="http://schemas.microsoft.com/office/drawing/2014/main" xmlns="" id="{D972C283-08D8-461E-8C5B-1A9F2CEFD49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0" name="Textfeld 869">
          <a:extLst>
            <a:ext uri="{FF2B5EF4-FFF2-40B4-BE49-F238E27FC236}">
              <a16:creationId xmlns:a16="http://schemas.microsoft.com/office/drawing/2014/main" xmlns="" id="{146DD0D2-9500-4648-B1E8-DB4C3AB851C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1" name="Textfeld 870">
          <a:extLst>
            <a:ext uri="{FF2B5EF4-FFF2-40B4-BE49-F238E27FC236}">
              <a16:creationId xmlns:a16="http://schemas.microsoft.com/office/drawing/2014/main" xmlns="" id="{A4F4762B-85E1-4AFE-8849-BF9F876AB2F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2" name="Textfeld 871">
          <a:extLst>
            <a:ext uri="{FF2B5EF4-FFF2-40B4-BE49-F238E27FC236}">
              <a16:creationId xmlns:a16="http://schemas.microsoft.com/office/drawing/2014/main" xmlns="" id="{0E619E1B-E029-411C-9BDF-62527CA5189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3" name="Textfeld 872">
          <a:extLst>
            <a:ext uri="{FF2B5EF4-FFF2-40B4-BE49-F238E27FC236}">
              <a16:creationId xmlns:a16="http://schemas.microsoft.com/office/drawing/2014/main" xmlns="" id="{A12B4DE3-0B55-4712-A0AE-CF123F95CCF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4" name="Textfeld 873">
          <a:extLst>
            <a:ext uri="{FF2B5EF4-FFF2-40B4-BE49-F238E27FC236}">
              <a16:creationId xmlns:a16="http://schemas.microsoft.com/office/drawing/2014/main" xmlns="" id="{33B1B01C-E04E-422A-9CB3-B3E9E6E6B48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5" name="Textfeld 874">
          <a:extLst>
            <a:ext uri="{FF2B5EF4-FFF2-40B4-BE49-F238E27FC236}">
              <a16:creationId xmlns:a16="http://schemas.microsoft.com/office/drawing/2014/main" xmlns="" id="{B570DC36-5FCF-4B1F-97AC-1D54138DE0C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6" name="Textfeld 875">
          <a:extLst>
            <a:ext uri="{FF2B5EF4-FFF2-40B4-BE49-F238E27FC236}">
              <a16:creationId xmlns:a16="http://schemas.microsoft.com/office/drawing/2014/main" xmlns="" id="{F8F32331-7849-4955-B15B-4963CA53F63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7" name="Textfeld 876">
          <a:extLst>
            <a:ext uri="{FF2B5EF4-FFF2-40B4-BE49-F238E27FC236}">
              <a16:creationId xmlns:a16="http://schemas.microsoft.com/office/drawing/2014/main" xmlns="" id="{6F7AA394-415B-4795-B1D8-C80BAD603EB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8" name="Textfeld 877">
          <a:extLst>
            <a:ext uri="{FF2B5EF4-FFF2-40B4-BE49-F238E27FC236}">
              <a16:creationId xmlns:a16="http://schemas.microsoft.com/office/drawing/2014/main" xmlns="" id="{F2D39C3C-E6DB-4FAA-8834-4DF61676857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79" name="Textfeld 878">
          <a:extLst>
            <a:ext uri="{FF2B5EF4-FFF2-40B4-BE49-F238E27FC236}">
              <a16:creationId xmlns:a16="http://schemas.microsoft.com/office/drawing/2014/main" xmlns="" id="{5E984DA9-DCA4-43F1-965E-EE059185C4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0" name="Textfeld 879">
          <a:extLst>
            <a:ext uri="{FF2B5EF4-FFF2-40B4-BE49-F238E27FC236}">
              <a16:creationId xmlns:a16="http://schemas.microsoft.com/office/drawing/2014/main" xmlns="" id="{ADEF6A1D-527B-46EE-844B-1B9460B7F5A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1" name="Textfeld 880">
          <a:extLst>
            <a:ext uri="{FF2B5EF4-FFF2-40B4-BE49-F238E27FC236}">
              <a16:creationId xmlns:a16="http://schemas.microsoft.com/office/drawing/2014/main" xmlns="" id="{2E2C7DB8-F507-4F62-9C97-66D0B35D266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2" name="Textfeld 881">
          <a:extLst>
            <a:ext uri="{FF2B5EF4-FFF2-40B4-BE49-F238E27FC236}">
              <a16:creationId xmlns:a16="http://schemas.microsoft.com/office/drawing/2014/main" xmlns="" id="{70B3D720-9E1E-48DA-90AA-E66F690E2E5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3" name="Textfeld 882">
          <a:extLst>
            <a:ext uri="{FF2B5EF4-FFF2-40B4-BE49-F238E27FC236}">
              <a16:creationId xmlns:a16="http://schemas.microsoft.com/office/drawing/2014/main" xmlns="" id="{78ED650E-D171-4205-8C22-7EABF7C1FF8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4" name="Textfeld 883">
          <a:extLst>
            <a:ext uri="{FF2B5EF4-FFF2-40B4-BE49-F238E27FC236}">
              <a16:creationId xmlns:a16="http://schemas.microsoft.com/office/drawing/2014/main" xmlns="" id="{AA87918B-AB48-4210-B573-09F21A3E65E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5" name="Textfeld 884">
          <a:extLst>
            <a:ext uri="{FF2B5EF4-FFF2-40B4-BE49-F238E27FC236}">
              <a16:creationId xmlns:a16="http://schemas.microsoft.com/office/drawing/2014/main" xmlns="" id="{E207EC6B-3C41-4E44-B8F5-037744076D7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6" name="Textfeld 885">
          <a:extLst>
            <a:ext uri="{FF2B5EF4-FFF2-40B4-BE49-F238E27FC236}">
              <a16:creationId xmlns:a16="http://schemas.microsoft.com/office/drawing/2014/main" xmlns="" id="{E436899A-95FF-4B44-B9A3-0D0406980BE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7" name="Textfeld 886">
          <a:extLst>
            <a:ext uri="{FF2B5EF4-FFF2-40B4-BE49-F238E27FC236}">
              <a16:creationId xmlns:a16="http://schemas.microsoft.com/office/drawing/2014/main" xmlns="" id="{48328B38-66E9-4D84-BF50-CF9D54B2DA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8" name="Textfeld 887">
          <a:extLst>
            <a:ext uri="{FF2B5EF4-FFF2-40B4-BE49-F238E27FC236}">
              <a16:creationId xmlns:a16="http://schemas.microsoft.com/office/drawing/2014/main" xmlns="" id="{86C5CDA1-EFD0-4D50-A443-909AF7EA4DC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89" name="Textfeld 888">
          <a:extLst>
            <a:ext uri="{FF2B5EF4-FFF2-40B4-BE49-F238E27FC236}">
              <a16:creationId xmlns:a16="http://schemas.microsoft.com/office/drawing/2014/main" xmlns="" id="{26E161EA-88EC-42C5-9CAD-541B2D362BA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0" name="Textfeld 889">
          <a:extLst>
            <a:ext uri="{FF2B5EF4-FFF2-40B4-BE49-F238E27FC236}">
              <a16:creationId xmlns:a16="http://schemas.microsoft.com/office/drawing/2014/main" xmlns="" id="{63616399-F4D7-4DC4-B45A-A9F8A24656D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1" name="Textfeld 890">
          <a:extLst>
            <a:ext uri="{FF2B5EF4-FFF2-40B4-BE49-F238E27FC236}">
              <a16:creationId xmlns:a16="http://schemas.microsoft.com/office/drawing/2014/main" xmlns="" id="{69AB9D97-6FAF-4C01-A54A-118D0509F1E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2" name="Textfeld 891">
          <a:extLst>
            <a:ext uri="{FF2B5EF4-FFF2-40B4-BE49-F238E27FC236}">
              <a16:creationId xmlns:a16="http://schemas.microsoft.com/office/drawing/2014/main" xmlns="" id="{E63732A4-52BE-417B-95AF-DCF381574FA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3" name="Textfeld 892">
          <a:extLst>
            <a:ext uri="{FF2B5EF4-FFF2-40B4-BE49-F238E27FC236}">
              <a16:creationId xmlns:a16="http://schemas.microsoft.com/office/drawing/2014/main" xmlns="" id="{46CE431A-BBC7-4CC5-AF39-2C96D7CA733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4" name="Textfeld 893">
          <a:extLst>
            <a:ext uri="{FF2B5EF4-FFF2-40B4-BE49-F238E27FC236}">
              <a16:creationId xmlns:a16="http://schemas.microsoft.com/office/drawing/2014/main" xmlns="" id="{9B23510B-45B8-49B3-9DD8-4C55E4CED69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5" name="Textfeld 894">
          <a:extLst>
            <a:ext uri="{FF2B5EF4-FFF2-40B4-BE49-F238E27FC236}">
              <a16:creationId xmlns:a16="http://schemas.microsoft.com/office/drawing/2014/main" xmlns="" id="{0753607D-C4BA-433C-B7C8-3A86DDA5AD0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6" name="Textfeld 895">
          <a:extLst>
            <a:ext uri="{FF2B5EF4-FFF2-40B4-BE49-F238E27FC236}">
              <a16:creationId xmlns:a16="http://schemas.microsoft.com/office/drawing/2014/main" xmlns="" id="{58EF2F3F-40BF-41A7-B55D-4C9CB1017F1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7" name="Textfeld 896">
          <a:extLst>
            <a:ext uri="{FF2B5EF4-FFF2-40B4-BE49-F238E27FC236}">
              <a16:creationId xmlns:a16="http://schemas.microsoft.com/office/drawing/2014/main" xmlns="" id="{2846D2DB-1EE1-4342-9006-DC953DEAA3F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8" name="Textfeld 897">
          <a:extLst>
            <a:ext uri="{FF2B5EF4-FFF2-40B4-BE49-F238E27FC236}">
              <a16:creationId xmlns:a16="http://schemas.microsoft.com/office/drawing/2014/main" xmlns="" id="{884D14F1-FCD5-4924-B7D3-42BDC02C786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899" name="Textfeld 898">
          <a:extLst>
            <a:ext uri="{FF2B5EF4-FFF2-40B4-BE49-F238E27FC236}">
              <a16:creationId xmlns:a16="http://schemas.microsoft.com/office/drawing/2014/main" xmlns="" id="{731AF8D2-EE5A-4A90-967D-7B1A13DA179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0" name="Textfeld 899">
          <a:extLst>
            <a:ext uri="{FF2B5EF4-FFF2-40B4-BE49-F238E27FC236}">
              <a16:creationId xmlns:a16="http://schemas.microsoft.com/office/drawing/2014/main" xmlns="" id="{42BD8937-463F-461B-9B36-4AD89D35E20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1" name="Textfeld 900">
          <a:extLst>
            <a:ext uri="{FF2B5EF4-FFF2-40B4-BE49-F238E27FC236}">
              <a16:creationId xmlns:a16="http://schemas.microsoft.com/office/drawing/2014/main" xmlns="" id="{CD71C64A-932E-4F86-AF3A-1A0C9A07BEC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2" name="Textfeld 901">
          <a:extLst>
            <a:ext uri="{FF2B5EF4-FFF2-40B4-BE49-F238E27FC236}">
              <a16:creationId xmlns:a16="http://schemas.microsoft.com/office/drawing/2014/main" xmlns="" id="{C4550A2B-60CB-4EE2-B4BF-352449949A2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3" name="Textfeld 902">
          <a:extLst>
            <a:ext uri="{FF2B5EF4-FFF2-40B4-BE49-F238E27FC236}">
              <a16:creationId xmlns:a16="http://schemas.microsoft.com/office/drawing/2014/main" xmlns="" id="{64A379D9-BD5D-45EB-AC92-FFF18F3CCDD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4" name="Textfeld 903">
          <a:extLst>
            <a:ext uri="{FF2B5EF4-FFF2-40B4-BE49-F238E27FC236}">
              <a16:creationId xmlns:a16="http://schemas.microsoft.com/office/drawing/2014/main" xmlns="" id="{877A265B-3851-4394-B346-7E2ACDBA704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5" name="Textfeld 904">
          <a:extLst>
            <a:ext uri="{FF2B5EF4-FFF2-40B4-BE49-F238E27FC236}">
              <a16:creationId xmlns:a16="http://schemas.microsoft.com/office/drawing/2014/main" xmlns="" id="{6A87DB2E-E628-42EF-92A8-6E764075F4F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6" name="Textfeld 905">
          <a:extLst>
            <a:ext uri="{FF2B5EF4-FFF2-40B4-BE49-F238E27FC236}">
              <a16:creationId xmlns:a16="http://schemas.microsoft.com/office/drawing/2014/main" xmlns="" id="{4762C07D-4492-4CFE-AC22-E1A925F1596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7" name="Textfeld 906">
          <a:extLst>
            <a:ext uri="{FF2B5EF4-FFF2-40B4-BE49-F238E27FC236}">
              <a16:creationId xmlns:a16="http://schemas.microsoft.com/office/drawing/2014/main" xmlns="" id="{D823BCD8-391C-4215-B279-9B83E52543A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8" name="Textfeld 907">
          <a:extLst>
            <a:ext uri="{FF2B5EF4-FFF2-40B4-BE49-F238E27FC236}">
              <a16:creationId xmlns:a16="http://schemas.microsoft.com/office/drawing/2014/main" xmlns="" id="{33554C14-1F89-4DD0-890D-EE8136A87D3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09" name="Textfeld 908">
          <a:extLst>
            <a:ext uri="{FF2B5EF4-FFF2-40B4-BE49-F238E27FC236}">
              <a16:creationId xmlns:a16="http://schemas.microsoft.com/office/drawing/2014/main" xmlns="" id="{CDFB490C-782B-43F7-AF5C-4C20DBB8E05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0" name="Textfeld 909">
          <a:extLst>
            <a:ext uri="{FF2B5EF4-FFF2-40B4-BE49-F238E27FC236}">
              <a16:creationId xmlns:a16="http://schemas.microsoft.com/office/drawing/2014/main" xmlns="" id="{67B2AAD1-B3A3-4EFE-8D2A-9C3A60AF550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1" name="Textfeld 910">
          <a:extLst>
            <a:ext uri="{FF2B5EF4-FFF2-40B4-BE49-F238E27FC236}">
              <a16:creationId xmlns:a16="http://schemas.microsoft.com/office/drawing/2014/main" xmlns="" id="{23F3C8A4-78CA-4F2E-AF3F-AA711F2033F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2" name="Textfeld 911">
          <a:extLst>
            <a:ext uri="{FF2B5EF4-FFF2-40B4-BE49-F238E27FC236}">
              <a16:creationId xmlns:a16="http://schemas.microsoft.com/office/drawing/2014/main" xmlns="" id="{80BA1CB4-9750-4CB8-9EF0-58EBDCDD261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3" name="Textfeld 912">
          <a:extLst>
            <a:ext uri="{FF2B5EF4-FFF2-40B4-BE49-F238E27FC236}">
              <a16:creationId xmlns:a16="http://schemas.microsoft.com/office/drawing/2014/main" xmlns="" id="{6B6594BF-26FD-48B7-B607-5CDE2E72286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4" name="Textfeld 913">
          <a:extLst>
            <a:ext uri="{FF2B5EF4-FFF2-40B4-BE49-F238E27FC236}">
              <a16:creationId xmlns:a16="http://schemas.microsoft.com/office/drawing/2014/main" xmlns="" id="{4152F728-3FFA-4FDD-931A-7A3E1373B34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5" name="Textfeld 914">
          <a:extLst>
            <a:ext uri="{FF2B5EF4-FFF2-40B4-BE49-F238E27FC236}">
              <a16:creationId xmlns:a16="http://schemas.microsoft.com/office/drawing/2014/main" xmlns="" id="{E2987F16-1CF2-40DC-94AA-EC0690A86F4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6" name="Textfeld 915">
          <a:extLst>
            <a:ext uri="{FF2B5EF4-FFF2-40B4-BE49-F238E27FC236}">
              <a16:creationId xmlns:a16="http://schemas.microsoft.com/office/drawing/2014/main" xmlns="" id="{34C4BB91-2469-4FF6-8CF2-BAA5A238445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7" name="Textfeld 916">
          <a:extLst>
            <a:ext uri="{FF2B5EF4-FFF2-40B4-BE49-F238E27FC236}">
              <a16:creationId xmlns:a16="http://schemas.microsoft.com/office/drawing/2014/main" xmlns="" id="{23BC93D5-8B62-4A85-8F39-5B8366ADBA4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8" name="Textfeld 917">
          <a:extLst>
            <a:ext uri="{FF2B5EF4-FFF2-40B4-BE49-F238E27FC236}">
              <a16:creationId xmlns:a16="http://schemas.microsoft.com/office/drawing/2014/main" xmlns="" id="{41BF7BEC-E3C7-4E24-92DF-E490E9F2A45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19" name="Textfeld 918">
          <a:extLst>
            <a:ext uri="{FF2B5EF4-FFF2-40B4-BE49-F238E27FC236}">
              <a16:creationId xmlns:a16="http://schemas.microsoft.com/office/drawing/2014/main" xmlns="" id="{845B290B-6BAC-47C2-B47E-EC8F45CFA2F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0" name="Textfeld 919">
          <a:extLst>
            <a:ext uri="{FF2B5EF4-FFF2-40B4-BE49-F238E27FC236}">
              <a16:creationId xmlns:a16="http://schemas.microsoft.com/office/drawing/2014/main" xmlns="" id="{D6E7C3CD-1391-4C7B-8C25-6277A8F496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1" name="Textfeld 920">
          <a:extLst>
            <a:ext uri="{FF2B5EF4-FFF2-40B4-BE49-F238E27FC236}">
              <a16:creationId xmlns:a16="http://schemas.microsoft.com/office/drawing/2014/main" xmlns="" id="{24B33FCA-1F5D-4D98-9B61-4504600505F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2" name="Textfeld 921">
          <a:extLst>
            <a:ext uri="{FF2B5EF4-FFF2-40B4-BE49-F238E27FC236}">
              <a16:creationId xmlns:a16="http://schemas.microsoft.com/office/drawing/2014/main" xmlns="" id="{9796FC49-3A9C-461D-B01E-B1D151295E3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3" name="Textfeld 922">
          <a:extLst>
            <a:ext uri="{FF2B5EF4-FFF2-40B4-BE49-F238E27FC236}">
              <a16:creationId xmlns:a16="http://schemas.microsoft.com/office/drawing/2014/main" xmlns="" id="{D885ED54-7397-4718-B6E7-EB456524592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4" name="Textfeld 923">
          <a:extLst>
            <a:ext uri="{FF2B5EF4-FFF2-40B4-BE49-F238E27FC236}">
              <a16:creationId xmlns:a16="http://schemas.microsoft.com/office/drawing/2014/main" xmlns="" id="{6BCFDD18-29E1-4F01-BB28-63B3671AD7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5" name="Textfeld 924">
          <a:extLst>
            <a:ext uri="{FF2B5EF4-FFF2-40B4-BE49-F238E27FC236}">
              <a16:creationId xmlns:a16="http://schemas.microsoft.com/office/drawing/2014/main" xmlns="" id="{767D230C-5493-45B3-82A6-F6828B901FE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6" name="Textfeld 925">
          <a:extLst>
            <a:ext uri="{FF2B5EF4-FFF2-40B4-BE49-F238E27FC236}">
              <a16:creationId xmlns:a16="http://schemas.microsoft.com/office/drawing/2014/main" xmlns="" id="{E7A6234B-3BC2-45E4-AC91-F4FC7D1D6B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7" name="Textfeld 926">
          <a:extLst>
            <a:ext uri="{FF2B5EF4-FFF2-40B4-BE49-F238E27FC236}">
              <a16:creationId xmlns:a16="http://schemas.microsoft.com/office/drawing/2014/main" xmlns="" id="{FEF32D6F-0628-4DA7-A755-1EE63A270F7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8" name="Textfeld 927">
          <a:extLst>
            <a:ext uri="{FF2B5EF4-FFF2-40B4-BE49-F238E27FC236}">
              <a16:creationId xmlns:a16="http://schemas.microsoft.com/office/drawing/2014/main" xmlns="" id="{9040CD14-CFA2-4524-9DFB-86EB7A01445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29" name="Textfeld 928">
          <a:extLst>
            <a:ext uri="{FF2B5EF4-FFF2-40B4-BE49-F238E27FC236}">
              <a16:creationId xmlns:a16="http://schemas.microsoft.com/office/drawing/2014/main" xmlns="" id="{16EEF5FA-10AC-4B2A-B527-01D205DB252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0" name="Textfeld 929">
          <a:extLst>
            <a:ext uri="{FF2B5EF4-FFF2-40B4-BE49-F238E27FC236}">
              <a16:creationId xmlns:a16="http://schemas.microsoft.com/office/drawing/2014/main" xmlns="" id="{2B2E2B45-C20A-448E-ACAC-2A2A8BE855B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1" name="Textfeld 930">
          <a:extLst>
            <a:ext uri="{FF2B5EF4-FFF2-40B4-BE49-F238E27FC236}">
              <a16:creationId xmlns:a16="http://schemas.microsoft.com/office/drawing/2014/main" xmlns="" id="{CFF85658-36C3-4F45-99CB-282D7BC3A07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2" name="Textfeld 931">
          <a:extLst>
            <a:ext uri="{FF2B5EF4-FFF2-40B4-BE49-F238E27FC236}">
              <a16:creationId xmlns:a16="http://schemas.microsoft.com/office/drawing/2014/main" xmlns="" id="{240C5534-CA63-40F7-A959-2C89023E047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3" name="Textfeld 932">
          <a:extLst>
            <a:ext uri="{FF2B5EF4-FFF2-40B4-BE49-F238E27FC236}">
              <a16:creationId xmlns:a16="http://schemas.microsoft.com/office/drawing/2014/main" xmlns="" id="{7BBD46D4-459D-4FE0-B3B7-38B89F02967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4" name="Textfeld 933">
          <a:extLst>
            <a:ext uri="{FF2B5EF4-FFF2-40B4-BE49-F238E27FC236}">
              <a16:creationId xmlns:a16="http://schemas.microsoft.com/office/drawing/2014/main" xmlns="" id="{2DD72442-7B8E-4A8D-B150-C3E5AD4A57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5" name="Textfeld 934">
          <a:extLst>
            <a:ext uri="{FF2B5EF4-FFF2-40B4-BE49-F238E27FC236}">
              <a16:creationId xmlns:a16="http://schemas.microsoft.com/office/drawing/2014/main" xmlns="" id="{513C6DC2-5EDF-4B7F-8741-1679312DE3C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6" name="Textfeld 935">
          <a:extLst>
            <a:ext uri="{FF2B5EF4-FFF2-40B4-BE49-F238E27FC236}">
              <a16:creationId xmlns:a16="http://schemas.microsoft.com/office/drawing/2014/main" xmlns="" id="{EAA82BF3-EDC7-4B4C-9262-921D11D07C2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7" name="Textfeld 936">
          <a:extLst>
            <a:ext uri="{FF2B5EF4-FFF2-40B4-BE49-F238E27FC236}">
              <a16:creationId xmlns:a16="http://schemas.microsoft.com/office/drawing/2014/main" xmlns="" id="{172DA4E3-C10B-4481-A2F4-86F980D345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8" name="Textfeld 937">
          <a:extLst>
            <a:ext uri="{FF2B5EF4-FFF2-40B4-BE49-F238E27FC236}">
              <a16:creationId xmlns:a16="http://schemas.microsoft.com/office/drawing/2014/main" xmlns="" id="{6B1D6D47-E90B-4FCD-84E2-B000B1C2DE8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39" name="Textfeld 938">
          <a:extLst>
            <a:ext uri="{FF2B5EF4-FFF2-40B4-BE49-F238E27FC236}">
              <a16:creationId xmlns:a16="http://schemas.microsoft.com/office/drawing/2014/main" xmlns="" id="{0AB837AA-DEEC-45B7-A9AF-B18525FB55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0" name="Textfeld 939">
          <a:extLst>
            <a:ext uri="{FF2B5EF4-FFF2-40B4-BE49-F238E27FC236}">
              <a16:creationId xmlns:a16="http://schemas.microsoft.com/office/drawing/2014/main" xmlns="" id="{D00C5E62-612E-4246-8210-E0AB23DC3F6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1" name="Textfeld 940">
          <a:extLst>
            <a:ext uri="{FF2B5EF4-FFF2-40B4-BE49-F238E27FC236}">
              <a16:creationId xmlns:a16="http://schemas.microsoft.com/office/drawing/2014/main" xmlns="" id="{F3C3F826-B4AB-4335-8A5E-6AB3ABEF309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2" name="Textfeld 941">
          <a:extLst>
            <a:ext uri="{FF2B5EF4-FFF2-40B4-BE49-F238E27FC236}">
              <a16:creationId xmlns:a16="http://schemas.microsoft.com/office/drawing/2014/main" xmlns="" id="{6A76DE68-DB14-4BF1-BBD2-94AE78CA52E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3" name="Textfeld 942">
          <a:extLst>
            <a:ext uri="{FF2B5EF4-FFF2-40B4-BE49-F238E27FC236}">
              <a16:creationId xmlns:a16="http://schemas.microsoft.com/office/drawing/2014/main" xmlns="" id="{28E3BCF5-0719-48A6-9281-3845423FE4E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4" name="Textfeld 943">
          <a:extLst>
            <a:ext uri="{FF2B5EF4-FFF2-40B4-BE49-F238E27FC236}">
              <a16:creationId xmlns:a16="http://schemas.microsoft.com/office/drawing/2014/main" xmlns="" id="{ACA9ECA5-4A27-40F1-912E-00824106810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5" name="Textfeld 944">
          <a:extLst>
            <a:ext uri="{FF2B5EF4-FFF2-40B4-BE49-F238E27FC236}">
              <a16:creationId xmlns:a16="http://schemas.microsoft.com/office/drawing/2014/main" xmlns="" id="{5164DAFE-6847-4DDE-AD04-795FE1CF511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6" name="Textfeld 945">
          <a:extLst>
            <a:ext uri="{FF2B5EF4-FFF2-40B4-BE49-F238E27FC236}">
              <a16:creationId xmlns:a16="http://schemas.microsoft.com/office/drawing/2014/main" xmlns="" id="{E149CB46-A8D2-43E0-A76B-86B49ED6E7D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7" name="Textfeld 946">
          <a:extLst>
            <a:ext uri="{FF2B5EF4-FFF2-40B4-BE49-F238E27FC236}">
              <a16:creationId xmlns:a16="http://schemas.microsoft.com/office/drawing/2014/main" xmlns="" id="{FD569B4F-FD38-41A7-8E7C-B1C67C573B8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8" name="Textfeld 947">
          <a:extLst>
            <a:ext uri="{FF2B5EF4-FFF2-40B4-BE49-F238E27FC236}">
              <a16:creationId xmlns:a16="http://schemas.microsoft.com/office/drawing/2014/main" xmlns="" id="{79BEC254-B044-4C69-BEE3-6339CAC3433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49" name="Textfeld 948">
          <a:extLst>
            <a:ext uri="{FF2B5EF4-FFF2-40B4-BE49-F238E27FC236}">
              <a16:creationId xmlns:a16="http://schemas.microsoft.com/office/drawing/2014/main" xmlns="" id="{B6B96927-6A4A-4146-83C0-A25851F3C5B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0" name="Textfeld 949">
          <a:extLst>
            <a:ext uri="{FF2B5EF4-FFF2-40B4-BE49-F238E27FC236}">
              <a16:creationId xmlns:a16="http://schemas.microsoft.com/office/drawing/2014/main" xmlns="" id="{C9F918EB-FEC2-46B2-8A67-522ACCE40FB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1" name="Textfeld 950">
          <a:extLst>
            <a:ext uri="{FF2B5EF4-FFF2-40B4-BE49-F238E27FC236}">
              <a16:creationId xmlns:a16="http://schemas.microsoft.com/office/drawing/2014/main" xmlns="" id="{E7E73EB1-DC5D-4C32-9E60-02DD5AAF27A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2" name="Textfeld 951">
          <a:extLst>
            <a:ext uri="{FF2B5EF4-FFF2-40B4-BE49-F238E27FC236}">
              <a16:creationId xmlns:a16="http://schemas.microsoft.com/office/drawing/2014/main" xmlns="" id="{21692F9D-A4C1-439F-8317-CA9D13DD1A4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3" name="Textfeld 952">
          <a:extLst>
            <a:ext uri="{FF2B5EF4-FFF2-40B4-BE49-F238E27FC236}">
              <a16:creationId xmlns:a16="http://schemas.microsoft.com/office/drawing/2014/main" xmlns="" id="{E0F948E3-2EAA-44E3-A787-4BCA743D7AB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4" name="Textfeld 953">
          <a:extLst>
            <a:ext uri="{FF2B5EF4-FFF2-40B4-BE49-F238E27FC236}">
              <a16:creationId xmlns:a16="http://schemas.microsoft.com/office/drawing/2014/main" xmlns="" id="{25B9CEB0-2E46-404E-A904-2906B6B7F9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5" name="Textfeld 954">
          <a:extLst>
            <a:ext uri="{FF2B5EF4-FFF2-40B4-BE49-F238E27FC236}">
              <a16:creationId xmlns:a16="http://schemas.microsoft.com/office/drawing/2014/main" xmlns="" id="{ABA5B1B0-8071-4807-8B98-5EFDF58DD39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6" name="Textfeld 955">
          <a:extLst>
            <a:ext uri="{FF2B5EF4-FFF2-40B4-BE49-F238E27FC236}">
              <a16:creationId xmlns:a16="http://schemas.microsoft.com/office/drawing/2014/main" xmlns="" id="{8AEAFD83-1602-41F2-98DD-F08EA835702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7" name="Textfeld 956">
          <a:extLst>
            <a:ext uri="{FF2B5EF4-FFF2-40B4-BE49-F238E27FC236}">
              <a16:creationId xmlns:a16="http://schemas.microsoft.com/office/drawing/2014/main" xmlns="" id="{82A5EF35-0F4C-4317-B1E2-1CD3CE7AAEA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8" name="Textfeld 957">
          <a:extLst>
            <a:ext uri="{FF2B5EF4-FFF2-40B4-BE49-F238E27FC236}">
              <a16:creationId xmlns:a16="http://schemas.microsoft.com/office/drawing/2014/main" xmlns="" id="{3885D4AE-6D19-41AC-B300-E06C3C203AE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59" name="Textfeld 958">
          <a:extLst>
            <a:ext uri="{FF2B5EF4-FFF2-40B4-BE49-F238E27FC236}">
              <a16:creationId xmlns:a16="http://schemas.microsoft.com/office/drawing/2014/main" xmlns="" id="{2B9E0EA9-6F41-4657-BE7A-039651AC1D2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0" name="Textfeld 959">
          <a:extLst>
            <a:ext uri="{FF2B5EF4-FFF2-40B4-BE49-F238E27FC236}">
              <a16:creationId xmlns:a16="http://schemas.microsoft.com/office/drawing/2014/main" xmlns="" id="{45307028-391E-4464-A1F0-51EBE00DB38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1" name="Textfeld 960">
          <a:extLst>
            <a:ext uri="{FF2B5EF4-FFF2-40B4-BE49-F238E27FC236}">
              <a16:creationId xmlns:a16="http://schemas.microsoft.com/office/drawing/2014/main" xmlns="" id="{94222D4E-9945-463F-A278-77703CDCCED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2" name="Textfeld 961">
          <a:extLst>
            <a:ext uri="{FF2B5EF4-FFF2-40B4-BE49-F238E27FC236}">
              <a16:creationId xmlns:a16="http://schemas.microsoft.com/office/drawing/2014/main" xmlns="" id="{33A7A487-5726-491C-A3EF-610FEEEB140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3" name="Textfeld 962">
          <a:extLst>
            <a:ext uri="{FF2B5EF4-FFF2-40B4-BE49-F238E27FC236}">
              <a16:creationId xmlns:a16="http://schemas.microsoft.com/office/drawing/2014/main" xmlns="" id="{E6867AA3-A623-4C94-BA9A-5FB1812FD6C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4" name="Textfeld 963">
          <a:extLst>
            <a:ext uri="{FF2B5EF4-FFF2-40B4-BE49-F238E27FC236}">
              <a16:creationId xmlns:a16="http://schemas.microsoft.com/office/drawing/2014/main" xmlns="" id="{E5595BA4-C35D-43BC-85D8-5F37D1CC644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5" name="Textfeld 964">
          <a:extLst>
            <a:ext uri="{FF2B5EF4-FFF2-40B4-BE49-F238E27FC236}">
              <a16:creationId xmlns:a16="http://schemas.microsoft.com/office/drawing/2014/main" xmlns="" id="{5BC52C7E-F261-440F-8F71-510C63550C9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6" name="Textfeld 965">
          <a:extLst>
            <a:ext uri="{FF2B5EF4-FFF2-40B4-BE49-F238E27FC236}">
              <a16:creationId xmlns:a16="http://schemas.microsoft.com/office/drawing/2014/main" xmlns="" id="{55BCA1EF-91D2-4121-8B8E-066E10D0C8C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7" name="Textfeld 966">
          <a:extLst>
            <a:ext uri="{FF2B5EF4-FFF2-40B4-BE49-F238E27FC236}">
              <a16:creationId xmlns:a16="http://schemas.microsoft.com/office/drawing/2014/main" xmlns="" id="{E41C48F7-E263-4F15-8299-1D4B5F58E48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8" name="Textfeld 967">
          <a:extLst>
            <a:ext uri="{FF2B5EF4-FFF2-40B4-BE49-F238E27FC236}">
              <a16:creationId xmlns:a16="http://schemas.microsoft.com/office/drawing/2014/main" xmlns="" id="{10E6A83A-2FDF-4E3B-82B2-494D4A6F4A3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69" name="Textfeld 968">
          <a:extLst>
            <a:ext uri="{FF2B5EF4-FFF2-40B4-BE49-F238E27FC236}">
              <a16:creationId xmlns:a16="http://schemas.microsoft.com/office/drawing/2014/main" xmlns="" id="{18E00B65-A21C-4496-A07B-053FDB275FC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0" name="Textfeld 969">
          <a:extLst>
            <a:ext uri="{FF2B5EF4-FFF2-40B4-BE49-F238E27FC236}">
              <a16:creationId xmlns:a16="http://schemas.microsoft.com/office/drawing/2014/main" xmlns="" id="{0FB14F39-1C23-4B3A-B730-CFC96C3B14D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1" name="Textfeld 970">
          <a:extLst>
            <a:ext uri="{FF2B5EF4-FFF2-40B4-BE49-F238E27FC236}">
              <a16:creationId xmlns:a16="http://schemas.microsoft.com/office/drawing/2014/main" xmlns="" id="{BA498559-A396-4C44-800A-43CD74A9C4B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2" name="Textfeld 971">
          <a:extLst>
            <a:ext uri="{FF2B5EF4-FFF2-40B4-BE49-F238E27FC236}">
              <a16:creationId xmlns:a16="http://schemas.microsoft.com/office/drawing/2014/main" xmlns="" id="{E46A5989-9DBE-44D3-8EC6-D6D53046DA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3" name="Textfeld 972">
          <a:extLst>
            <a:ext uri="{FF2B5EF4-FFF2-40B4-BE49-F238E27FC236}">
              <a16:creationId xmlns:a16="http://schemas.microsoft.com/office/drawing/2014/main" xmlns="" id="{65767D69-9B9D-40BC-A990-B597A513971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4" name="Textfeld 973">
          <a:extLst>
            <a:ext uri="{FF2B5EF4-FFF2-40B4-BE49-F238E27FC236}">
              <a16:creationId xmlns:a16="http://schemas.microsoft.com/office/drawing/2014/main" xmlns="" id="{AA7F5A09-DF26-404D-AB63-EAFD0ABBD55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5" name="Textfeld 974">
          <a:extLst>
            <a:ext uri="{FF2B5EF4-FFF2-40B4-BE49-F238E27FC236}">
              <a16:creationId xmlns:a16="http://schemas.microsoft.com/office/drawing/2014/main" xmlns="" id="{0127FB7F-D2AF-43C2-B4ED-EF749206177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6" name="Textfeld 975">
          <a:extLst>
            <a:ext uri="{FF2B5EF4-FFF2-40B4-BE49-F238E27FC236}">
              <a16:creationId xmlns:a16="http://schemas.microsoft.com/office/drawing/2014/main" xmlns="" id="{546812B8-D0DB-4BC3-AEF6-AED25A3E09B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7" name="Textfeld 976">
          <a:extLst>
            <a:ext uri="{FF2B5EF4-FFF2-40B4-BE49-F238E27FC236}">
              <a16:creationId xmlns:a16="http://schemas.microsoft.com/office/drawing/2014/main" xmlns="" id="{15F6680B-3248-439D-8B0E-B5D01B6FAAE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8" name="Textfeld 977">
          <a:extLst>
            <a:ext uri="{FF2B5EF4-FFF2-40B4-BE49-F238E27FC236}">
              <a16:creationId xmlns:a16="http://schemas.microsoft.com/office/drawing/2014/main" xmlns="" id="{9829DC21-3B29-45EA-88C2-ED7B085DB25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79" name="Textfeld 978">
          <a:extLst>
            <a:ext uri="{FF2B5EF4-FFF2-40B4-BE49-F238E27FC236}">
              <a16:creationId xmlns:a16="http://schemas.microsoft.com/office/drawing/2014/main" xmlns="" id="{4D170706-7AD3-4DE5-8F13-FDD8B240BE0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0" name="Textfeld 979">
          <a:extLst>
            <a:ext uri="{FF2B5EF4-FFF2-40B4-BE49-F238E27FC236}">
              <a16:creationId xmlns:a16="http://schemas.microsoft.com/office/drawing/2014/main" xmlns="" id="{06C16B2B-86F0-49C0-884B-0D0A74DF8CF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1" name="Textfeld 980">
          <a:extLst>
            <a:ext uri="{FF2B5EF4-FFF2-40B4-BE49-F238E27FC236}">
              <a16:creationId xmlns:a16="http://schemas.microsoft.com/office/drawing/2014/main" xmlns="" id="{AFC2392D-757E-4918-BC0E-E2BA30F6632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2" name="Textfeld 981">
          <a:extLst>
            <a:ext uri="{FF2B5EF4-FFF2-40B4-BE49-F238E27FC236}">
              <a16:creationId xmlns:a16="http://schemas.microsoft.com/office/drawing/2014/main" xmlns="" id="{3612B6DD-E361-4724-86B4-67BB0B805F3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3" name="Textfeld 982">
          <a:extLst>
            <a:ext uri="{FF2B5EF4-FFF2-40B4-BE49-F238E27FC236}">
              <a16:creationId xmlns:a16="http://schemas.microsoft.com/office/drawing/2014/main" xmlns="" id="{C30FA30D-5C08-424C-9992-D30C22DBBA7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4" name="Textfeld 983">
          <a:extLst>
            <a:ext uri="{FF2B5EF4-FFF2-40B4-BE49-F238E27FC236}">
              <a16:creationId xmlns:a16="http://schemas.microsoft.com/office/drawing/2014/main" xmlns="" id="{F18D7B1F-8C96-40D0-84AA-3890BEC38B8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5" name="Textfeld 984">
          <a:extLst>
            <a:ext uri="{FF2B5EF4-FFF2-40B4-BE49-F238E27FC236}">
              <a16:creationId xmlns:a16="http://schemas.microsoft.com/office/drawing/2014/main" xmlns="" id="{A45F2D22-C802-4B4C-AC79-C07099C6653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6" name="Textfeld 985">
          <a:extLst>
            <a:ext uri="{FF2B5EF4-FFF2-40B4-BE49-F238E27FC236}">
              <a16:creationId xmlns:a16="http://schemas.microsoft.com/office/drawing/2014/main" xmlns="" id="{70D52346-3325-4169-BCFF-EA5A6570A63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7" name="Textfeld 986">
          <a:extLst>
            <a:ext uri="{FF2B5EF4-FFF2-40B4-BE49-F238E27FC236}">
              <a16:creationId xmlns:a16="http://schemas.microsoft.com/office/drawing/2014/main" xmlns="" id="{77A7BF58-E940-45B9-8F68-B41297992DB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8" name="Textfeld 987">
          <a:extLst>
            <a:ext uri="{FF2B5EF4-FFF2-40B4-BE49-F238E27FC236}">
              <a16:creationId xmlns:a16="http://schemas.microsoft.com/office/drawing/2014/main" xmlns="" id="{FA4469AD-DB30-498E-9AA9-A06C3CC41E7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89" name="Textfeld 988">
          <a:extLst>
            <a:ext uri="{FF2B5EF4-FFF2-40B4-BE49-F238E27FC236}">
              <a16:creationId xmlns:a16="http://schemas.microsoft.com/office/drawing/2014/main" xmlns="" id="{F0605F7B-536B-4217-BC61-FCDF78A734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0" name="Textfeld 989">
          <a:extLst>
            <a:ext uri="{FF2B5EF4-FFF2-40B4-BE49-F238E27FC236}">
              <a16:creationId xmlns:a16="http://schemas.microsoft.com/office/drawing/2014/main" xmlns="" id="{0F84A9BB-048E-43CD-B47F-3E7272B7374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1" name="Textfeld 990">
          <a:extLst>
            <a:ext uri="{FF2B5EF4-FFF2-40B4-BE49-F238E27FC236}">
              <a16:creationId xmlns:a16="http://schemas.microsoft.com/office/drawing/2014/main" xmlns="" id="{6FE4D1F0-2BA8-4ED4-88AF-2C34CE7BDE8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2" name="Textfeld 991">
          <a:extLst>
            <a:ext uri="{FF2B5EF4-FFF2-40B4-BE49-F238E27FC236}">
              <a16:creationId xmlns:a16="http://schemas.microsoft.com/office/drawing/2014/main" xmlns="" id="{9750EA6A-A853-4E67-BFA9-D35C43B2C27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3" name="Textfeld 992">
          <a:extLst>
            <a:ext uri="{FF2B5EF4-FFF2-40B4-BE49-F238E27FC236}">
              <a16:creationId xmlns:a16="http://schemas.microsoft.com/office/drawing/2014/main" xmlns="" id="{186803E1-B968-455E-9DD6-3BD1758C07A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4" name="Textfeld 993">
          <a:extLst>
            <a:ext uri="{FF2B5EF4-FFF2-40B4-BE49-F238E27FC236}">
              <a16:creationId xmlns:a16="http://schemas.microsoft.com/office/drawing/2014/main" xmlns="" id="{FCD0E8AC-E1F8-48AF-B569-CA6F376D1E1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5" name="Textfeld 994">
          <a:extLst>
            <a:ext uri="{FF2B5EF4-FFF2-40B4-BE49-F238E27FC236}">
              <a16:creationId xmlns:a16="http://schemas.microsoft.com/office/drawing/2014/main" xmlns="" id="{C9FDBAEA-5413-4F36-891A-AB5138CBE90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6" name="Textfeld 995">
          <a:extLst>
            <a:ext uri="{FF2B5EF4-FFF2-40B4-BE49-F238E27FC236}">
              <a16:creationId xmlns:a16="http://schemas.microsoft.com/office/drawing/2014/main" xmlns="" id="{43072EE3-8D9C-49D6-AE55-B4A34967A76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7" name="Textfeld 996">
          <a:extLst>
            <a:ext uri="{FF2B5EF4-FFF2-40B4-BE49-F238E27FC236}">
              <a16:creationId xmlns:a16="http://schemas.microsoft.com/office/drawing/2014/main" xmlns="" id="{5C508DFF-BCF9-4173-B4AF-CBD5751C507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8" name="Textfeld 997">
          <a:extLst>
            <a:ext uri="{FF2B5EF4-FFF2-40B4-BE49-F238E27FC236}">
              <a16:creationId xmlns:a16="http://schemas.microsoft.com/office/drawing/2014/main" xmlns="" id="{2DC6A0B8-8C6B-4B63-BE3B-766C0DC6678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999" name="Textfeld 998">
          <a:extLst>
            <a:ext uri="{FF2B5EF4-FFF2-40B4-BE49-F238E27FC236}">
              <a16:creationId xmlns:a16="http://schemas.microsoft.com/office/drawing/2014/main" xmlns="" id="{FCE4A1C6-EF50-4CFC-A5B8-6CEDEA1B864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0" name="Textfeld 999">
          <a:extLst>
            <a:ext uri="{FF2B5EF4-FFF2-40B4-BE49-F238E27FC236}">
              <a16:creationId xmlns:a16="http://schemas.microsoft.com/office/drawing/2014/main" xmlns="" id="{69621902-3BCF-4ACA-A4EC-D460CE28664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1" name="Textfeld 1000">
          <a:extLst>
            <a:ext uri="{FF2B5EF4-FFF2-40B4-BE49-F238E27FC236}">
              <a16:creationId xmlns:a16="http://schemas.microsoft.com/office/drawing/2014/main" xmlns="" id="{65807AFD-D355-4F99-A29B-D7BFC7C071A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2" name="Textfeld 1001">
          <a:extLst>
            <a:ext uri="{FF2B5EF4-FFF2-40B4-BE49-F238E27FC236}">
              <a16:creationId xmlns:a16="http://schemas.microsoft.com/office/drawing/2014/main" xmlns="" id="{D947F9CB-7F68-4196-A1EF-CE40C692523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3" name="Textfeld 1002">
          <a:extLst>
            <a:ext uri="{FF2B5EF4-FFF2-40B4-BE49-F238E27FC236}">
              <a16:creationId xmlns:a16="http://schemas.microsoft.com/office/drawing/2014/main" xmlns="" id="{A808B50E-835C-48A2-B66B-86608298AA7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4" name="Textfeld 1003">
          <a:extLst>
            <a:ext uri="{FF2B5EF4-FFF2-40B4-BE49-F238E27FC236}">
              <a16:creationId xmlns:a16="http://schemas.microsoft.com/office/drawing/2014/main" xmlns="" id="{0ACD5442-7F6B-4C5F-884C-2943EFF707E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5" name="Textfeld 1004">
          <a:extLst>
            <a:ext uri="{FF2B5EF4-FFF2-40B4-BE49-F238E27FC236}">
              <a16:creationId xmlns:a16="http://schemas.microsoft.com/office/drawing/2014/main" xmlns="" id="{A72F93A9-7EE7-48B9-BE1A-A39953C6874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6" name="Textfeld 1005">
          <a:extLst>
            <a:ext uri="{FF2B5EF4-FFF2-40B4-BE49-F238E27FC236}">
              <a16:creationId xmlns:a16="http://schemas.microsoft.com/office/drawing/2014/main" xmlns="" id="{93A352BB-9831-4ED1-8F1C-3325A83B92B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7" name="Textfeld 1006">
          <a:extLst>
            <a:ext uri="{FF2B5EF4-FFF2-40B4-BE49-F238E27FC236}">
              <a16:creationId xmlns:a16="http://schemas.microsoft.com/office/drawing/2014/main" xmlns="" id="{DF9B53DA-BFF7-4F78-889D-70E9CEFBC7B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8" name="Textfeld 1007">
          <a:extLst>
            <a:ext uri="{FF2B5EF4-FFF2-40B4-BE49-F238E27FC236}">
              <a16:creationId xmlns:a16="http://schemas.microsoft.com/office/drawing/2014/main" xmlns="" id="{8BF2B217-096D-426B-AC54-21F45C424C9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09" name="Textfeld 1008">
          <a:extLst>
            <a:ext uri="{FF2B5EF4-FFF2-40B4-BE49-F238E27FC236}">
              <a16:creationId xmlns:a16="http://schemas.microsoft.com/office/drawing/2014/main" xmlns="" id="{748B5E3C-8B15-4043-91D2-0E3053067B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0" name="Textfeld 1009">
          <a:extLst>
            <a:ext uri="{FF2B5EF4-FFF2-40B4-BE49-F238E27FC236}">
              <a16:creationId xmlns:a16="http://schemas.microsoft.com/office/drawing/2014/main" xmlns="" id="{4A6EAB7E-1F08-4C5B-BBFB-4CFAD6A55AA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1" name="Textfeld 1010">
          <a:extLst>
            <a:ext uri="{FF2B5EF4-FFF2-40B4-BE49-F238E27FC236}">
              <a16:creationId xmlns:a16="http://schemas.microsoft.com/office/drawing/2014/main" xmlns="" id="{FA60342B-B38E-4AF9-8388-6A118F7F9EE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2" name="Textfeld 1011">
          <a:extLst>
            <a:ext uri="{FF2B5EF4-FFF2-40B4-BE49-F238E27FC236}">
              <a16:creationId xmlns:a16="http://schemas.microsoft.com/office/drawing/2014/main" xmlns="" id="{61CB79D1-0D3D-451A-8738-CF0FB0F12F0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3" name="Textfeld 1012">
          <a:extLst>
            <a:ext uri="{FF2B5EF4-FFF2-40B4-BE49-F238E27FC236}">
              <a16:creationId xmlns:a16="http://schemas.microsoft.com/office/drawing/2014/main" xmlns="" id="{C5973C1C-AB0C-4AF1-AFEB-BA181D0C884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4" name="Textfeld 1013">
          <a:extLst>
            <a:ext uri="{FF2B5EF4-FFF2-40B4-BE49-F238E27FC236}">
              <a16:creationId xmlns:a16="http://schemas.microsoft.com/office/drawing/2014/main" xmlns="" id="{5726C773-9CC1-457C-A502-A390315A650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5" name="Textfeld 1014">
          <a:extLst>
            <a:ext uri="{FF2B5EF4-FFF2-40B4-BE49-F238E27FC236}">
              <a16:creationId xmlns:a16="http://schemas.microsoft.com/office/drawing/2014/main" xmlns="" id="{8892B6BB-E994-4D70-A89A-33F7DF4F2AB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6" name="Textfeld 1015">
          <a:extLst>
            <a:ext uri="{FF2B5EF4-FFF2-40B4-BE49-F238E27FC236}">
              <a16:creationId xmlns:a16="http://schemas.microsoft.com/office/drawing/2014/main" xmlns="" id="{488B46AC-E319-450B-B9A5-407242FA895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7" name="Textfeld 1016">
          <a:extLst>
            <a:ext uri="{FF2B5EF4-FFF2-40B4-BE49-F238E27FC236}">
              <a16:creationId xmlns:a16="http://schemas.microsoft.com/office/drawing/2014/main" xmlns="" id="{12EF6406-A6A9-4425-BBDE-91498050803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8" name="Textfeld 1017">
          <a:extLst>
            <a:ext uri="{FF2B5EF4-FFF2-40B4-BE49-F238E27FC236}">
              <a16:creationId xmlns:a16="http://schemas.microsoft.com/office/drawing/2014/main" xmlns="" id="{FF1F9BCF-7733-4CD5-B624-1CE3CB0F1D6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19" name="Textfeld 1018">
          <a:extLst>
            <a:ext uri="{FF2B5EF4-FFF2-40B4-BE49-F238E27FC236}">
              <a16:creationId xmlns:a16="http://schemas.microsoft.com/office/drawing/2014/main" xmlns="" id="{65EC8FF3-4012-4A83-AD8E-BCF36F76DFD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0" name="Textfeld 1019">
          <a:extLst>
            <a:ext uri="{FF2B5EF4-FFF2-40B4-BE49-F238E27FC236}">
              <a16:creationId xmlns:a16="http://schemas.microsoft.com/office/drawing/2014/main" xmlns="" id="{267081E3-B941-4EDB-9A9F-A2937D31E47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1" name="Textfeld 1020">
          <a:extLst>
            <a:ext uri="{FF2B5EF4-FFF2-40B4-BE49-F238E27FC236}">
              <a16:creationId xmlns:a16="http://schemas.microsoft.com/office/drawing/2014/main" xmlns="" id="{9EBFBD78-4373-478F-BFB1-15B83F8CC69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2" name="Textfeld 1021">
          <a:extLst>
            <a:ext uri="{FF2B5EF4-FFF2-40B4-BE49-F238E27FC236}">
              <a16:creationId xmlns:a16="http://schemas.microsoft.com/office/drawing/2014/main" xmlns="" id="{CD4B900D-58E6-4DE0-8BEA-971EF63A2EF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3" name="Textfeld 1022">
          <a:extLst>
            <a:ext uri="{FF2B5EF4-FFF2-40B4-BE49-F238E27FC236}">
              <a16:creationId xmlns:a16="http://schemas.microsoft.com/office/drawing/2014/main" xmlns="" id="{31B3F766-F0A0-47DA-BB99-6AFB5DEA821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4" name="Textfeld 1023">
          <a:extLst>
            <a:ext uri="{FF2B5EF4-FFF2-40B4-BE49-F238E27FC236}">
              <a16:creationId xmlns:a16="http://schemas.microsoft.com/office/drawing/2014/main" xmlns="" id="{5E55A6AA-08F9-4F1B-B1DE-B04E83C7BAB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5" name="Textfeld 1024">
          <a:extLst>
            <a:ext uri="{FF2B5EF4-FFF2-40B4-BE49-F238E27FC236}">
              <a16:creationId xmlns:a16="http://schemas.microsoft.com/office/drawing/2014/main" xmlns="" id="{123FAE27-775D-4D25-8522-752CEABB043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6" name="Textfeld 1025">
          <a:extLst>
            <a:ext uri="{FF2B5EF4-FFF2-40B4-BE49-F238E27FC236}">
              <a16:creationId xmlns:a16="http://schemas.microsoft.com/office/drawing/2014/main" xmlns="" id="{3DCC7C77-9DD3-445D-80CB-6641AE9E17E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7" name="Textfeld 1026">
          <a:extLst>
            <a:ext uri="{FF2B5EF4-FFF2-40B4-BE49-F238E27FC236}">
              <a16:creationId xmlns:a16="http://schemas.microsoft.com/office/drawing/2014/main" xmlns="" id="{20E0E611-8932-4004-A1D1-9B933B26A10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8" name="Textfeld 1027">
          <a:extLst>
            <a:ext uri="{FF2B5EF4-FFF2-40B4-BE49-F238E27FC236}">
              <a16:creationId xmlns:a16="http://schemas.microsoft.com/office/drawing/2014/main" xmlns="" id="{17D25379-B064-4B80-AE83-70BACD32FE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29" name="Textfeld 1028">
          <a:extLst>
            <a:ext uri="{FF2B5EF4-FFF2-40B4-BE49-F238E27FC236}">
              <a16:creationId xmlns:a16="http://schemas.microsoft.com/office/drawing/2014/main" xmlns="" id="{0F7D818D-368E-43F0-AC5F-00DECF90812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0" name="Textfeld 1029">
          <a:extLst>
            <a:ext uri="{FF2B5EF4-FFF2-40B4-BE49-F238E27FC236}">
              <a16:creationId xmlns:a16="http://schemas.microsoft.com/office/drawing/2014/main" xmlns="" id="{BDE9342F-28CE-44D9-9F60-B2D5BB64C05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1" name="Textfeld 1030">
          <a:extLst>
            <a:ext uri="{FF2B5EF4-FFF2-40B4-BE49-F238E27FC236}">
              <a16:creationId xmlns:a16="http://schemas.microsoft.com/office/drawing/2014/main" xmlns="" id="{129362EC-7C68-4FCA-B7EF-ED617ACA7B5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2" name="Textfeld 1031">
          <a:extLst>
            <a:ext uri="{FF2B5EF4-FFF2-40B4-BE49-F238E27FC236}">
              <a16:creationId xmlns:a16="http://schemas.microsoft.com/office/drawing/2014/main" xmlns="" id="{02E840B5-31AA-4E5B-89FF-61BA9AC7C1A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3" name="Textfeld 1032">
          <a:extLst>
            <a:ext uri="{FF2B5EF4-FFF2-40B4-BE49-F238E27FC236}">
              <a16:creationId xmlns:a16="http://schemas.microsoft.com/office/drawing/2014/main" xmlns="" id="{19A645AB-7F5F-49FB-BC8C-0C44C6C5698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4" name="Textfeld 1033">
          <a:extLst>
            <a:ext uri="{FF2B5EF4-FFF2-40B4-BE49-F238E27FC236}">
              <a16:creationId xmlns:a16="http://schemas.microsoft.com/office/drawing/2014/main" xmlns="" id="{8ED3752E-C375-4C1F-B20F-D39DE9CDD64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5" name="Textfeld 1034">
          <a:extLst>
            <a:ext uri="{FF2B5EF4-FFF2-40B4-BE49-F238E27FC236}">
              <a16:creationId xmlns:a16="http://schemas.microsoft.com/office/drawing/2014/main" xmlns="" id="{C306EE53-E28E-41E1-9C93-5D01FD4944C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6" name="Textfeld 1035">
          <a:extLst>
            <a:ext uri="{FF2B5EF4-FFF2-40B4-BE49-F238E27FC236}">
              <a16:creationId xmlns:a16="http://schemas.microsoft.com/office/drawing/2014/main" xmlns="" id="{DDB11985-133F-49AD-BB6D-A6A36A13B52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7" name="Textfeld 1036">
          <a:extLst>
            <a:ext uri="{FF2B5EF4-FFF2-40B4-BE49-F238E27FC236}">
              <a16:creationId xmlns:a16="http://schemas.microsoft.com/office/drawing/2014/main" xmlns="" id="{E9A71674-D928-4CC1-940F-D6889B72D04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8" name="Textfeld 1037">
          <a:extLst>
            <a:ext uri="{FF2B5EF4-FFF2-40B4-BE49-F238E27FC236}">
              <a16:creationId xmlns:a16="http://schemas.microsoft.com/office/drawing/2014/main" xmlns="" id="{D47B8343-DB63-4015-BE3F-62B70710B4D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39" name="Textfeld 1038">
          <a:extLst>
            <a:ext uri="{FF2B5EF4-FFF2-40B4-BE49-F238E27FC236}">
              <a16:creationId xmlns:a16="http://schemas.microsoft.com/office/drawing/2014/main" xmlns="" id="{8EDB0953-1B88-40C3-938A-AC6327CDA0F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0" name="Textfeld 1039">
          <a:extLst>
            <a:ext uri="{FF2B5EF4-FFF2-40B4-BE49-F238E27FC236}">
              <a16:creationId xmlns:a16="http://schemas.microsoft.com/office/drawing/2014/main" xmlns="" id="{953AB052-A5C5-43FA-9E00-10B7A838D1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1" name="Textfeld 1040">
          <a:extLst>
            <a:ext uri="{FF2B5EF4-FFF2-40B4-BE49-F238E27FC236}">
              <a16:creationId xmlns:a16="http://schemas.microsoft.com/office/drawing/2014/main" xmlns="" id="{0EF042BE-7ED9-4F36-BD20-EEC279DA862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2" name="Textfeld 1041">
          <a:extLst>
            <a:ext uri="{FF2B5EF4-FFF2-40B4-BE49-F238E27FC236}">
              <a16:creationId xmlns:a16="http://schemas.microsoft.com/office/drawing/2014/main" xmlns="" id="{9AA9498A-8BD3-4A73-947D-39F7E26C1FF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3" name="Textfeld 1042">
          <a:extLst>
            <a:ext uri="{FF2B5EF4-FFF2-40B4-BE49-F238E27FC236}">
              <a16:creationId xmlns:a16="http://schemas.microsoft.com/office/drawing/2014/main" xmlns="" id="{724A5AA9-1829-4490-95E8-25F3D3AC152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4" name="Textfeld 1043">
          <a:extLst>
            <a:ext uri="{FF2B5EF4-FFF2-40B4-BE49-F238E27FC236}">
              <a16:creationId xmlns:a16="http://schemas.microsoft.com/office/drawing/2014/main" xmlns="" id="{F96619BC-C869-425A-A0D1-0E3B9C05040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5" name="Textfeld 1044">
          <a:extLst>
            <a:ext uri="{FF2B5EF4-FFF2-40B4-BE49-F238E27FC236}">
              <a16:creationId xmlns:a16="http://schemas.microsoft.com/office/drawing/2014/main" xmlns="" id="{751835C3-B761-4DE3-BEB1-935A7F3F7C6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41</xdr:row>
      <xdr:rowOff>0</xdr:rowOff>
    </xdr:from>
    <xdr:ext cx="184731" cy="264560"/>
    <xdr:sp macro="" textlink="">
      <xdr:nvSpPr>
        <xdr:cNvPr id="1046" name="Textfeld 1045">
          <a:extLst>
            <a:ext uri="{FF2B5EF4-FFF2-40B4-BE49-F238E27FC236}">
              <a16:creationId xmlns:a16="http://schemas.microsoft.com/office/drawing/2014/main" xmlns="" id="{4774ED06-E9C5-45BF-A685-3E025D9BFA9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49" name="Textfeld 1048">
          <a:extLst>
            <a:ext uri="{FF2B5EF4-FFF2-40B4-BE49-F238E27FC236}">
              <a16:creationId xmlns:a16="http://schemas.microsoft.com/office/drawing/2014/main" xmlns="" id="{01E86424-A92E-4A59-AA69-52A162241B24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0" name="Textfeld 1049">
          <a:extLst>
            <a:ext uri="{FF2B5EF4-FFF2-40B4-BE49-F238E27FC236}">
              <a16:creationId xmlns:a16="http://schemas.microsoft.com/office/drawing/2014/main" xmlns="" id="{1B98A525-C63F-423B-B746-AEC92A8B29D5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1" name="Textfeld 1050">
          <a:extLst>
            <a:ext uri="{FF2B5EF4-FFF2-40B4-BE49-F238E27FC236}">
              <a16:creationId xmlns:a16="http://schemas.microsoft.com/office/drawing/2014/main" xmlns="" id="{FF447715-7691-40FB-8169-3C4C6384A53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2" name="Textfeld 1051">
          <a:extLst>
            <a:ext uri="{FF2B5EF4-FFF2-40B4-BE49-F238E27FC236}">
              <a16:creationId xmlns:a16="http://schemas.microsoft.com/office/drawing/2014/main" xmlns="" id="{7B640807-D5D1-4184-91D9-E6D7E267F4E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3" name="Textfeld 1052">
          <a:extLst>
            <a:ext uri="{FF2B5EF4-FFF2-40B4-BE49-F238E27FC236}">
              <a16:creationId xmlns:a16="http://schemas.microsoft.com/office/drawing/2014/main" xmlns="" id="{F5C02936-2071-443E-A143-C2A5D68D4DD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4" name="Textfeld 1053">
          <a:extLst>
            <a:ext uri="{FF2B5EF4-FFF2-40B4-BE49-F238E27FC236}">
              <a16:creationId xmlns:a16="http://schemas.microsoft.com/office/drawing/2014/main" xmlns="" id="{1ED97710-DF43-44C7-A7AF-5C4ED30D187B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5" name="Textfeld 1054">
          <a:extLst>
            <a:ext uri="{FF2B5EF4-FFF2-40B4-BE49-F238E27FC236}">
              <a16:creationId xmlns:a16="http://schemas.microsoft.com/office/drawing/2014/main" xmlns="" id="{AB08D56D-B113-40BF-9AD4-796A7C173B51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6" name="Textfeld 1055">
          <a:extLst>
            <a:ext uri="{FF2B5EF4-FFF2-40B4-BE49-F238E27FC236}">
              <a16:creationId xmlns:a16="http://schemas.microsoft.com/office/drawing/2014/main" xmlns="" id="{470E0B6D-F7CC-4957-B4C2-8E79149DC1BD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7" name="Textfeld 1056">
          <a:extLst>
            <a:ext uri="{FF2B5EF4-FFF2-40B4-BE49-F238E27FC236}">
              <a16:creationId xmlns:a16="http://schemas.microsoft.com/office/drawing/2014/main" xmlns="" id="{E1970400-6B8D-4613-80BD-C94D62C65F2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8" name="Textfeld 1057">
          <a:extLst>
            <a:ext uri="{FF2B5EF4-FFF2-40B4-BE49-F238E27FC236}">
              <a16:creationId xmlns:a16="http://schemas.microsoft.com/office/drawing/2014/main" xmlns="" id="{1A7331E5-9218-49A9-A9CB-63568413814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59" name="Textfeld 1058">
          <a:extLst>
            <a:ext uri="{FF2B5EF4-FFF2-40B4-BE49-F238E27FC236}">
              <a16:creationId xmlns:a16="http://schemas.microsoft.com/office/drawing/2014/main" xmlns="" id="{ED10BE73-20BA-48BE-A21C-02E604F3DC7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0" name="Textfeld 1059">
          <a:extLst>
            <a:ext uri="{FF2B5EF4-FFF2-40B4-BE49-F238E27FC236}">
              <a16:creationId xmlns:a16="http://schemas.microsoft.com/office/drawing/2014/main" xmlns="" id="{6F441B18-BDEA-42B9-90A8-0494FBB611A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1" name="Textfeld 1060">
          <a:extLst>
            <a:ext uri="{FF2B5EF4-FFF2-40B4-BE49-F238E27FC236}">
              <a16:creationId xmlns:a16="http://schemas.microsoft.com/office/drawing/2014/main" xmlns="" id="{D61DED73-AC26-4A92-B25F-B55B155D3752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2" name="Textfeld 1061">
          <a:extLst>
            <a:ext uri="{FF2B5EF4-FFF2-40B4-BE49-F238E27FC236}">
              <a16:creationId xmlns:a16="http://schemas.microsoft.com/office/drawing/2014/main" xmlns="" id="{AD641EA0-28C1-4FF6-AD13-FA8C57F507D5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3" name="Textfeld 1062">
          <a:extLst>
            <a:ext uri="{FF2B5EF4-FFF2-40B4-BE49-F238E27FC236}">
              <a16:creationId xmlns:a16="http://schemas.microsoft.com/office/drawing/2014/main" xmlns="" id="{149EDF44-29E6-478C-B338-F6C681CA8A3B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4" name="Textfeld 1063">
          <a:extLst>
            <a:ext uri="{FF2B5EF4-FFF2-40B4-BE49-F238E27FC236}">
              <a16:creationId xmlns:a16="http://schemas.microsoft.com/office/drawing/2014/main" xmlns="" id="{1ECD6377-43EB-4EA5-8E5D-C6506C1058A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5" name="Textfeld 1064">
          <a:extLst>
            <a:ext uri="{FF2B5EF4-FFF2-40B4-BE49-F238E27FC236}">
              <a16:creationId xmlns:a16="http://schemas.microsoft.com/office/drawing/2014/main" xmlns="" id="{31F39064-C91A-4059-8A51-3B6642295742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6" name="Textfeld 1065">
          <a:extLst>
            <a:ext uri="{FF2B5EF4-FFF2-40B4-BE49-F238E27FC236}">
              <a16:creationId xmlns:a16="http://schemas.microsoft.com/office/drawing/2014/main" xmlns="" id="{F945931A-9066-4155-9238-68E4715B58A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7" name="Textfeld 1066">
          <a:extLst>
            <a:ext uri="{FF2B5EF4-FFF2-40B4-BE49-F238E27FC236}">
              <a16:creationId xmlns:a16="http://schemas.microsoft.com/office/drawing/2014/main" xmlns="" id="{E641149B-F395-4A56-A6E4-85BF73FD95A3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8" name="Textfeld 1067">
          <a:extLst>
            <a:ext uri="{FF2B5EF4-FFF2-40B4-BE49-F238E27FC236}">
              <a16:creationId xmlns:a16="http://schemas.microsoft.com/office/drawing/2014/main" xmlns="" id="{49CCFA99-AF0C-4D6F-B6BE-F2F98713A5B9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69" name="Textfeld 1068">
          <a:extLst>
            <a:ext uri="{FF2B5EF4-FFF2-40B4-BE49-F238E27FC236}">
              <a16:creationId xmlns:a16="http://schemas.microsoft.com/office/drawing/2014/main" xmlns="" id="{91DBD3F0-4EE3-48F8-86B1-3EB5A1775F5D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0" name="Textfeld 1069">
          <a:extLst>
            <a:ext uri="{FF2B5EF4-FFF2-40B4-BE49-F238E27FC236}">
              <a16:creationId xmlns:a16="http://schemas.microsoft.com/office/drawing/2014/main" xmlns="" id="{4BDF03B7-52B4-4878-B0A1-9D66F057B665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1" name="Textfeld 1070">
          <a:extLst>
            <a:ext uri="{FF2B5EF4-FFF2-40B4-BE49-F238E27FC236}">
              <a16:creationId xmlns:a16="http://schemas.microsoft.com/office/drawing/2014/main" xmlns="" id="{D5943765-505B-447F-A471-8EF8B702B57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2" name="Textfeld 1071">
          <a:extLst>
            <a:ext uri="{FF2B5EF4-FFF2-40B4-BE49-F238E27FC236}">
              <a16:creationId xmlns:a16="http://schemas.microsoft.com/office/drawing/2014/main" xmlns="" id="{81666FBB-CC11-449A-9529-B5AA03D8C0B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3" name="Textfeld 1072">
          <a:extLst>
            <a:ext uri="{FF2B5EF4-FFF2-40B4-BE49-F238E27FC236}">
              <a16:creationId xmlns:a16="http://schemas.microsoft.com/office/drawing/2014/main" xmlns="" id="{CF466E99-6564-4739-878E-3A3002C0F84B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4" name="Textfeld 1073">
          <a:extLst>
            <a:ext uri="{FF2B5EF4-FFF2-40B4-BE49-F238E27FC236}">
              <a16:creationId xmlns:a16="http://schemas.microsoft.com/office/drawing/2014/main" xmlns="" id="{8923C7BE-D752-4E6E-AD03-0DDCB7D3B02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5" name="Textfeld 1074">
          <a:extLst>
            <a:ext uri="{FF2B5EF4-FFF2-40B4-BE49-F238E27FC236}">
              <a16:creationId xmlns:a16="http://schemas.microsoft.com/office/drawing/2014/main" xmlns="" id="{0498D235-E6F7-4A36-AF2B-0E706B0DA32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6" name="Textfeld 1075">
          <a:extLst>
            <a:ext uri="{FF2B5EF4-FFF2-40B4-BE49-F238E27FC236}">
              <a16:creationId xmlns:a16="http://schemas.microsoft.com/office/drawing/2014/main" xmlns="" id="{967FDF28-AF03-42D3-AF32-692B69AB9EB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7" name="Textfeld 1076">
          <a:extLst>
            <a:ext uri="{FF2B5EF4-FFF2-40B4-BE49-F238E27FC236}">
              <a16:creationId xmlns:a16="http://schemas.microsoft.com/office/drawing/2014/main" xmlns="" id="{2710B00D-85F0-4676-89FA-FC592F487819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8" name="Textfeld 1077">
          <a:extLst>
            <a:ext uri="{FF2B5EF4-FFF2-40B4-BE49-F238E27FC236}">
              <a16:creationId xmlns:a16="http://schemas.microsoft.com/office/drawing/2014/main" xmlns="" id="{8A13FC29-36AB-4CDB-88AC-3616A59FC490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79" name="Textfeld 1078">
          <a:extLst>
            <a:ext uri="{FF2B5EF4-FFF2-40B4-BE49-F238E27FC236}">
              <a16:creationId xmlns:a16="http://schemas.microsoft.com/office/drawing/2014/main" xmlns="" id="{138C17E2-7DE3-4EDC-9FE3-61A4EC9D36A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0" name="Textfeld 1079">
          <a:extLst>
            <a:ext uri="{FF2B5EF4-FFF2-40B4-BE49-F238E27FC236}">
              <a16:creationId xmlns:a16="http://schemas.microsoft.com/office/drawing/2014/main" xmlns="" id="{673E97A4-5371-45F5-A630-7E22024CE62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1" name="Textfeld 1080">
          <a:extLst>
            <a:ext uri="{FF2B5EF4-FFF2-40B4-BE49-F238E27FC236}">
              <a16:creationId xmlns:a16="http://schemas.microsoft.com/office/drawing/2014/main" xmlns="" id="{4A5EE9B2-02A9-442A-AB42-C1FB4CD9E6F3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2" name="Textfeld 1081">
          <a:extLst>
            <a:ext uri="{FF2B5EF4-FFF2-40B4-BE49-F238E27FC236}">
              <a16:creationId xmlns:a16="http://schemas.microsoft.com/office/drawing/2014/main" xmlns="" id="{F89C847E-D906-43B8-A522-2DCBFA091C6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3" name="Textfeld 1082">
          <a:extLst>
            <a:ext uri="{FF2B5EF4-FFF2-40B4-BE49-F238E27FC236}">
              <a16:creationId xmlns:a16="http://schemas.microsoft.com/office/drawing/2014/main" xmlns="" id="{7EF597EF-E96E-4FE6-B605-80C180D53DA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4" name="Textfeld 1083">
          <a:extLst>
            <a:ext uri="{FF2B5EF4-FFF2-40B4-BE49-F238E27FC236}">
              <a16:creationId xmlns:a16="http://schemas.microsoft.com/office/drawing/2014/main" xmlns="" id="{F87427EB-9C04-4A03-B39E-A48E2032F760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5" name="Textfeld 1084">
          <a:extLst>
            <a:ext uri="{FF2B5EF4-FFF2-40B4-BE49-F238E27FC236}">
              <a16:creationId xmlns:a16="http://schemas.microsoft.com/office/drawing/2014/main" xmlns="" id="{0DF786E6-159A-4736-A3CB-CDFB3323E29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6" name="Textfeld 1085">
          <a:extLst>
            <a:ext uri="{FF2B5EF4-FFF2-40B4-BE49-F238E27FC236}">
              <a16:creationId xmlns:a16="http://schemas.microsoft.com/office/drawing/2014/main" xmlns="" id="{3509A51A-FEF2-4E88-8F6F-E4CE5EA2BD97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7" name="Textfeld 1086">
          <a:extLst>
            <a:ext uri="{FF2B5EF4-FFF2-40B4-BE49-F238E27FC236}">
              <a16:creationId xmlns:a16="http://schemas.microsoft.com/office/drawing/2014/main" xmlns="" id="{7FFF4045-BF30-498D-BFD6-597FCF9EF882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8" name="Textfeld 1087">
          <a:extLst>
            <a:ext uri="{FF2B5EF4-FFF2-40B4-BE49-F238E27FC236}">
              <a16:creationId xmlns:a16="http://schemas.microsoft.com/office/drawing/2014/main" xmlns="" id="{324B466D-64E4-4405-9568-492FC227C03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89" name="Textfeld 1088">
          <a:extLst>
            <a:ext uri="{FF2B5EF4-FFF2-40B4-BE49-F238E27FC236}">
              <a16:creationId xmlns:a16="http://schemas.microsoft.com/office/drawing/2014/main" xmlns="" id="{D17DBE6D-AF6F-4A7E-AA52-E433C258716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90" name="Textfeld 1089">
          <a:extLst>
            <a:ext uri="{FF2B5EF4-FFF2-40B4-BE49-F238E27FC236}">
              <a16:creationId xmlns:a16="http://schemas.microsoft.com/office/drawing/2014/main" xmlns="" id="{0F7E359D-E1E3-45E7-BF68-170BD4D68B5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50</xdr:row>
      <xdr:rowOff>0</xdr:rowOff>
    </xdr:from>
    <xdr:ext cx="184731" cy="264560"/>
    <xdr:sp macro="" textlink="">
      <xdr:nvSpPr>
        <xdr:cNvPr id="1091" name="Textfeld 1090">
          <a:extLst>
            <a:ext uri="{FF2B5EF4-FFF2-40B4-BE49-F238E27FC236}">
              <a16:creationId xmlns:a16="http://schemas.microsoft.com/office/drawing/2014/main" xmlns="" id="{A6AA6426-E945-44BE-906E-B448F2E7D3B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44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FDA4579F-935F-480A-B2C6-02345BDF74BD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44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06284DD-1D24-4E5F-80CF-C867246579C1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44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xmlns="" id="{3F50897E-21BC-4BE2-ABEC-ABDEA1970F20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44</xdr:row>
      <xdr:rowOff>0</xdr:rowOff>
    </xdr:from>
    <xdr:ext cx="18473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xmlns="" id="{D0C1F49E-C3B6-46BF-989B-E1442C3E926E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44</xdr:row>
      <xdr:rowOff>0</xdr:rowOff>
    </xdr:from>
    <xdr:ext cx="18473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xmlns="" id="{BC2E2E75-5D1D-41DC-89A4-0964A03D61C8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44</xdr:row>
      <xdr:rowOff>0</xdr:rowOff>
    </xdr:from>
    <xdr:ext cx="18473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xmlns="" id="{F83F574B-EE8D-4D28-957A-5F05EBC467A0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52</xdr:row>
      <xdr:rowOff>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xmlns="" id="{4BEDBDCF-E4D5-4139-86DE-10A22ED06402}"/>
            </a:ext>
          </a:extLst>
        </xdr:cNvPr>
        <xdr:cNvSpPr txBox="1"/>
      </xdr:nvSpPr>
      <xdr:spPr>
        <a:xfrm>
          <a:off x="2762250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69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xmlns="" id="{3347A646-0D7B-4B15-AA16-6E1AB75A269C}"/>
            </a:ext>
          </a:extLst>
        </xdr:cNvPr>
        <xdr:cNvSpPr txBox="1"/>
      </xdr:nvSpPr>
      <xdr:spPr>
        <a:xfrm>
          <a:off x="2762250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xmlns="" id="{A83E07DC-A359-4A3A-AA6A-6F6B1C2F089B}"/>
            </a:ext>
          </a:extLst>
        </xdr:cNvPr>
        <xdr:cNvSpPr txBox="1"/>
      </xdr:nvSpPr>
      <xdr:spPr>
        <a:xfrm>
          <a:off x="255270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59</xdr:row>
      <xdr:rowOff>0</xdr:rowOff>
    </xdr:from>
    <xdr:ext cx="184731" cy="264560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xmlns="" id="{9B21BA8A-C84B-4DDA-8267-35CC8DCAB0E7}"/>
            </a:ext>
          </a:extLst>
        </xdr:cNvPr>
        <xdr:cNvSpPr txBox="1"/>
      </xdr:nvSpPr>
      <xdr:spPr>
        <a:xfrm>
          <a:off x="255270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58</xdr:row>
      <xdr:rowOff>0</xdr:rowOff>
    </xdr:from>
    <xdr:ext cx="184731" cy="264560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xmlns="" id="{BB38C933-4E7E-4F4C-90A7-0C6A0C2CC447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xmlns="" id="{BEC9AAF1-5DE6-417B-9114-4CADC0C4857D}"/>
            </a:ext>
          </a:extLst>
        </xdr:cNvPr>
        <xdr:cNvSpPr txBox="1"/>
      </xdr:nvSpPr>
      <xdr:spPr>
        <a:xfrm>
          <a:off x="2552700" y="64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xmlns="" id="{78095507-9BD8-4218-872B-C81B7D20A33E}"/>
            </a:ext>
          </a:extLst>
        </xdr:cNvPr>
        <xdr:cNvSpPr txBox="1"/>
      </xdr:nvSpPr>
      <xdr:spPr>
        <a:xfrm>
          <a:off x="2552700" y="64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xmlns="" id="{9A28BDD9-A774-40CF-8BD6-171433F0A454}"/>
            </a:ext>
          </a:extLst>
        </xdr:cNvPr>
        <xdr:cNvSpPr txBox="1"/>
      </xdr:nvSpPr>
      <xdr:spPr>
        <a:xfrm>
          <a:off x="2552700" y="64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xmlns="" id="{B07898A8-F45C-4705-A4A7-B427F0FD83EB}"/>
            </a:ext>
          </a:extLst>
        </xdr:cNvPr>
        <xdr:cNvSpPr txBox="1"/>
      </xdr:nvSpPr>
      <xdr:spPr>
        <a:xfrm>
          <a:off x="2552700" y="64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xmlns="" id="{B5FA0C63-EA56-4C36-B748-43057628DA3B}"/>
            </a:ext>
          </a:extLst>
        </xdr:cNvPr>
        <xdr:cNvSpPr txBox="1"/>
      </xdr:nvSpPr>
      <xdr:spPr>
        <a:xfrm>
          <a:off x="2552700" y="64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xmlns="" id="{B4BC91B2-2B1A-43AC-B079-80784064DB4F}"/>
            </a:ext>
          </a:extLst>
        </xdr:cNvPr>
        <xdr:cNvSpPr txBox="1"/>
      </xdr:nvSpPr>
      <xdr:spPr>
        <a:xfrm>
          <a:off x="2552700" y="64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39" name="Textfeld 538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0" name="Textfeld 539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1" name="Textfeld 540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2" name="Textfeld 541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3" name="Textfeld 54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4" name="Textfeld 543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5" name="Textfeld 544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6" name="Textfeld 545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7" name="Textfeld 54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8" name="Textfeld 547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49" name="Textfeld 548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0" name="Textfeld 549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1" name="Textfeld 550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2" name="Textfeld 551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3" name="Textfeld 55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4" name="Textfeld 553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5" name="Textfeld 554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6" name="Textfeld 555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7" name="Textfeld 55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8" name="Textfeld 557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59" name="Textfeld 558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0" name="Textfeld 559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1" name="Textfeld 560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2" name="Textfeld 561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3" name="Textfeld 562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4" name="Textfeld 563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5" name="Textfeld 564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6" name="Textfeld 565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7" name="Textfeld 56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8" name="Textfeld 567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69" name="Textfeld 568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0" name="Textfeld 569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1" name="Textfeld 570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2" name="Textfeld 571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3" name="Textfeld 572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4" name="Textfeld 573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5" name="Textfeld 574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6" name="Textfeld 575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7" name="Textfeld 57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8" name="Textfeld 577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79" name="Textfeld 578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0" name="Textfeld 579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1" name="Textfeld 58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2" name="Textfeld 58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3" name="Textfeld 58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4" name="Textfeld 58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5" name="Textfeld 58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6" name="Textfeld 585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7" name="Textfeld 58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8" name="Textfeld 58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89" name="Textfeld 58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0" name="Textfeld 58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1" name="Textfeld 59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2" name="Textfeld 59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3" name="Textfeld 592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4" name="Textfeld 593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5" name="Textfeld 59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6" name="Textfeld 595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7" name="Textfeld 59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8" name="Textfeld 597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599" name="Textfeld 59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0" name="Textfeld 599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1" name="Textfeld 600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2" name="Textfeld 601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3" name="Textfeld 602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4" name="Textfeld 60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5" name="Textfeld 604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6" name="Textfeld 605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7" name="Textfeld 60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8" name="Textfeld 607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09" name="Textfeld 60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0" name="Textfeld 60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1" name="Textfeld 610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2" name="Textfeld 61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3" name="Textfeld 612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4" name="Textfeld 61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5" name="Textfeld 614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6" name="Textfeld 615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7" name="Textfeld 61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8" name="Textfeld 617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19" name="Textfeld 618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20" name="Textfeld 619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21" name="Textfeld 620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37</xdr:row>
      <xdr:rowOff>0</xdr:rowOff>
    </xdr:from>
    <xdr:ext cx="184731" cy="264560"/>
    <xdr:sp macro="" textlink="">
      <xdr:nvSpPr>
        <xdr:cNvPr id="622" name="Textfeld 621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25527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3" name="Textfeld 622">
          <a:extLst>
            <a:ext uri="{FF2B5EF4-FFF2-40B4-BE49-F238E27FC236}">
              <a16:creationId xmlns:a16="http://schemas.microsoft.com/office/drawing/2014/main" xmlns="" id="{FDA4579F-935F-480A-B2C6-02345BDF74BD}"/>
            </a:ext>
          </a:extLst>
        </xdr:cNvPr>
        <xdr:cNvSpPr txBox="1"/>
      </xdr:nvSpPr>
      <xdr:spPr>
        <a:xfrm>
          <a:off x="255270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4" name="Textfeld 623">
          <a:extLst>
            <a:ext uri="{FF2B5EF4-FFF2-40B4-BE49-F238E27FC236}">
              <a16:creationId xmlns:a16="http://schemas.microsoft.com/office/drawing/2014/main" xmlns="" id="{D06284DD-1D24-4E5F-80CF-C867246579C1}"/>
            </a:ext>
          </a:extLst>
        </xdr:cNvPr>
        <xdr:cNvSpPr txBox="1"/>
      </xdr:nvSpPr>
      <xdr:spPr>
        <a:xfrm>
          <a:off x="255270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5" name="Textfeld 624">
          <a:extLst>
            <a:ext uri="{FF2B5EF4-FFF2-40B4-BE49-F238E27FC236}">
              <a16:creationId xmlns:a16="http://schemas.microsoft.com/office/drawing/2014/main" xmlns="" id="{3F50897E-21BC-4BE2-ABEC-ABDEA1970F20}"/>
            </a:ext>
          </a:extLst>
        </xdr:cNvPr>
        <xdr:cNvSpPr txBox="1"/>
      </xdr:nvSpPr>
      <xdr:spPr>
        <a:xfrm>
          <a:off x="255270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6" name="Textfeld 625">
          <a:extLst>
            <a:ext uri="{FF2B5EF4-FFF2-40B4-BE49-F238E27FC236}">
              <a16:creationId xmlns:a16="http://schemas.microsoft.com/office/drawing/2014/main" xmlns="" id="{D0C1F49E-C3B6-46BF-989B-E1442C3E926E}"/>
            </a:ext>
          </a:extLst>
        </xdr:cNvPr>
        <xdr:cNvSpPr txBox="1"/>
      </xdr:nvSpPr>
      <xdr:spPr>
        <a:xfrm>
          <a:off x="255270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7" name="Textfeld 626">
          <a:extLst>
            <a:ext uri="{FF2B5EF4-FFF2-40B4-BE49-F238E27FC236}">
              <a16:creationId xmlns:a16="http://schemas.microsoft.com/office/drawing/2014/main" xmlns="" id="{BC2E2E75-5D1D-41DC-89A4-0964A03D61C8}"/>
            </a:ext>
          </a:extLst>
        </xdr:cNvPr>
        <xdr:cNvSpPr txBox="1"/>
      </xdr:nvSpPr>
      <xdr:spPr>
        <a:xfrm>
          <a:off x="255270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8" name="Textfeld 627">
          <a:extLst>
            <a:ext uri="{FF2B5EF4-FFF2-40B4-BE49-F238E27FC236}">
              <a16:creationId xmlns:a16="http://schemas.microsoft.com/office/drawing/2014/main" xmlns="" id="{F83F574B-EE8D-4D28-957A-5F05EBC467A0}"/>
            </a:ext>
          </a:extLst>
        </xdr:cNvPr>
        <xdr:cNvSpPr txBox="1"/>
      </xdr:nvSpPr>
      <xdr:spPr>
        <a:xfrm>
          <a:off x="255270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29" name="Textfeld 628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0" name="Textfeld 629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1" name="Textfeld 630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2" name="Textfeld 631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3" name="Textfeld 63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4" name="Textfeld 633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5" name="Textfeld 634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6" name="Textfeld 635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7" name="Textfeld 63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8" name="Textfeld 637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39" name="Textfeld 638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0" name="Textfeld 639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1" name="Textfeld 640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2" name="Textfeld 641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3" name="Textfeld 64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4" name="Textfeld 643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5" name="Textfeld 644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6" name="Textfeld 645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7" name="Textfeld 64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8" name="Textfeld 647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49" name="Textfeld 648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0" name="Textfeld 649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1" name="Textfeld 650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2" name="Textfeld 651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3" name="Textfeld 652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4" name="Textfeld 653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5" name="Textfeld 654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6" name="Textfeld 655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7" name="Textfeld 65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8" name="Textfeld 657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59" name="Textfeld 658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0" name="Textfeld 659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1" name="Textfeld 660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2" name="Textfeld 661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3" name="Textfeld 662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4" name="Textfeld 663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5" name="Textfeld 664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6" name="Textfeld 665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7" name="Textfeld 66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8" name="Textfeld 667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69" name="Textfeld 668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0" name="Textfeld 669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1" name="Textfeld 67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2" name="Textfeld 67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3" name="Textfeld 67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4" name="Textfeld 67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5" name="Textfeld 67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6" name="Textfeld 675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7" name="Textfeld 67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8" name="Textfeld 67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79" name="Textfeld 67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0" name="Textfeld 67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1" name="Textfeld 68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2" name="Textfeld 68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3" name="Textfeld 682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4" name="Textfeld 683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5" name="Textfeld 68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6" name="Textfeld 685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7" name="Textfeld 68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8" name="Textfeld 687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89" name="Textfeld 68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0" name="Textfeld 689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1" name="Textfeld 690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2" name="Textfeld 691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3" name="Textfeld 692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4" name="Textfeld 69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5" name="Textfeld 694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6" name="Textfeld 695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7" name="Textfeld 69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8" name="Textfeld 697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699" name="Textfeld 69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0" name="Textfeld 69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1" name="Textfeld 700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2" name="Textfeld 70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3" name="Textfeld 702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4" name="Textfeld 70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5" name="Textfeld 704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6" name="Textfeld 705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7" name="Textfeld 70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8" name="Textfeld 707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09" name="Textfeld 708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10" name="Textfeld 709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11" name="Textfeld 710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45</xdr:row>
      <xdr:rowOff>0</xdr:rowOff>
    </xdr:from>
    <xdr:ext cx="184731" cy="264560"/>
    <xdr:sp macro="" textlink="">
      <xdr:nvSpPr>
        <xdr:cNvPr id="712" name="Textfeld 711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2552700" y="56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3" name="Textfeld 712">
          <a:extLst>
            <a:ext uri="{FF2B5EF4-FFF2-40B4-BE49-F238E27FC236}">
              <a16:creationId xmlns:a16="http://schemas.microsoft.com/office/drawing/2014/main" xmlns="" id="{FDA4579F-935F-480A-B2C6-02345BDF74BD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4" name="Textfeld 713">
          <a:extLst>
            <a:ext uri="{FF2B5EF4-FFF2-40B4-BE49-F238E27FC236}">
              <a16:creationId xmlns:a16="http://schemas.microsoft.com/office/drawing/2014/main" xmlns="" id="{D06284DD-1D24-4E5F-80CF-C867246579C1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5" name="Textfeld 714">
          <a:extLst>
            <a:ext uri="{FF2B5EF4-FFF2-40B4-BE49-F238E27FC236}">
              <a16:creationId xmlns:a16="http://schemas.microsoft.com/office/drawing/2014/main" xmlns="" id="{3F50897E-21BC-4BE2-ABEC-ABDEA1970F2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6" name="Textfeld 715">
          <a:extLst>
            <a:ext uri="{FF2B5EF4-FFF2-40B4-BE49-F238E27FC236}">
              <a16:creationId xmlns:a16="http://schemas.microsoft.com/office/drawing/2014/main" xmlns="" id="{D0C1F49E-C3B6-46BF-989B-E1442C3E926E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7" name="Textfeld 716">
          <a:extLst>
            <a:ext uri="{FF2B5EF4-FFF2-40B4-BE49-F238E27FC236}">
              <a16:creationId xmlns:a16="http://schemas.microsoft.com/office/drawing/2014/main" xmlns="" id="{BC2E2E75-5D1D-41DC-89A4-0964A03D61C8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8" name="Textfeld 717">
          <a:extLst>
            <a:ext uri="{FF2B5EF4-FFF2-40B4-BE49-F238E27FC236}">
              <a16:creationId xmlns:a16="http://schemas.microsoft.com/office/drawing/2014/main" xmlns="" id="{F83F574B-EE8D-4D28-957A-5F05EBC467A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19" name="Textfeld 718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0" name="Textfeld 719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1" name="Textfeld 720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2" name="Textfeld 721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3" name="Textfeld 72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4" name="Textfeld 723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5" name="Textfeld 724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6" name="Textfeld 725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7" name="Textfeld 72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8" name="Textfeld 727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29" name="Textfeld 728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0" name="Textfeld 729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1" name="Textfeld 730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2" name="Textfeld 731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3" name="Textfeld 73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4" name="Textfeld 733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5" name="Textfeld 734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6" name="Textfeld 735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7" name="Textfeld 73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8" name="Textfeld 737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39" name="Textfeld 738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0" name="Textfeld 739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1" name="Textfeld 740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2" name="Textfeld 741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3" name="Textfeld 742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4" name="Textfeld 743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5" name="Textfeld 744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6" name="Textfeld 745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7" name="Textfeld 74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8" name="Textfeld 747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49" name="Textfeld 748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0" name="Textfeld 749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1" name="Textfeld 750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2" name="Textfeld 751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3" name="Textfeld 752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4" name="Textfeld 753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5" name="Textfeld 754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6" name="Textfeld 755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7" name="Textfeld 75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8" name="Textfeld 757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59" name="Textfeld 758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0" name="Textfeld 759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1" name="Textfeld 76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2" name="Textfeld 76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3" name="Textfeld 76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4" name="Textfeld 76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5" name="Textfeld 76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6" name="Textfeld 765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7" name="Textfeld 76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8" name="Textfeld 76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69" name="Textfeld 76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0" name="Textfeld 76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1" name="Textfeld 77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2" name="Textfeld 77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3" name="Textfeld 772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4" name="Textfeld 773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5" name="Textfeld 77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6" name="Textfeld 775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7" name="Textfeld 77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8" name="Textfeld 777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79" name="Textfeld 77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0" name="Textfeld 779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1" name="Textfeld 780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2" name="Textfeld 781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3" name="Textfeld 782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4" name="Textfeld 78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5" name="Textfeld 784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6" name="Textfeld 785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7" name="Textfeld 78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8" name="Textfeld 787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89" name="Textfeld 78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0" name="Textfeld 78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1" name="Textfeld 790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2" name="Textfeld 79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3" name="Textfeld 792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4" name="Textfeld 79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5" name="Textfeld 794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796" name="Textfeld 795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047" name="Textfeld 104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048" name="Textfeld 1047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092" name="Textfeld 1091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093" name="Textfeld 1092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094" name="Textfeld 1093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095" name="Textfeld 1094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2552700" y="711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096" name="Textfeld 1095">
          <a:extLst>
            <a:ext uri="{FF2B5EF4-FFF2-40B4-BE49-F238E27FC236}">
              <a16:creationId xmlns:a16="http://schemas.microsoft.com/office/drawing/2014/main" xmlns="" id="{A83E07DC-A359-4A3A-AA6A-6F6B1C2F089B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097" name="Textfeld 1096">
          <a:extLst>
            <a:ext uri="{FF2B5EF4-FFF2-40B4-BE49-F238E27FC236}">
              <a16:creationId xmlns:a16="http://schemas.microsoft.com/office/drawing/2014/main" xmlns="" id="{FDA4579F-935F-480A-B2C6-02345BDF74BD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098" name="Textfeld 1097">
          <a:extLst>
            <a:ext uri="{FF2B5EF4-FFF2-40B4-BE49-F238E27FC236}">
              <a16:creationId xmlns:a16="http://schemas.microsoft.com/office/drawing/2014/main" xmlns="" id="{D06284DD-1D24-4E5F-80CF-C867246579C1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099" name="Textfeld 1098">
          <a:extLst>
            <a:ext uri="{FF2B5EF4-FFF2-40B4-BE49-F238E27FC236}">
              <a16:creationId xmlns:a16="http://schemas.microsoft.com/office/drawing/2014/main" xmlns="" id="{3F50897E-21BC-4BE2-ABEC-ABDEA1970F2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0" name="Textfeld 1099">
          <a:extLst>
            <a:ext uri="{FF2B5EF4-FFF2-40B4-BE49-F238E27FC236}">
              <a16:creationId xmlns:a16="http://schemas.microsoft.com/office/drawing/2014/main" xmlns="" id="{D0C1F49E-C3B6-46BF-989B-E1442C3E926E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1" name="Textfeld 1100">
          <a:extLst>
            <a:ext uri="{FF2B5EF4-FFF2-40B4-BE49-F238E27FC236}">
              <a16:creationId xmlns:a16="http://schemas.microsoft.com/office/drawing/2014/main" xmlns="" id="{BC2E2E75-5D1D-41DC-89A4-0964A03D61C8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2" name="Textfeld 1101">
          <a:extLst>
            <a:ext uri="{FF2B5EF4-FFF2-40B4-BE49-F238E27FC236}">
              <a16:creationId xmlns:a16="http://schemas.microsoft.com/office/drawing/2014/main" xmlns="" id="{F83F574B-EE8D-4D28-957A-5F05EBC467A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3" name="Textfeld 11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4" name="Textfeld 11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5" name="Textfeld 11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6" name="Textfeld 11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7" name="Textfeld 11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8" name="Textfeld 11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09" name="Textfeld 11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0" name="Textfeld 11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1" name="Textfeld 11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2" name="Textfeld 11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3" name="Textfeld 11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4" name="Textfeld 11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5" name="Textfeld 11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6" name="Textfeld 11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7" name="Textfeld 11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8" name="Textfeld 11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19" name="Textfeld 11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0" name="Textfeld 11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1" name="Textfeld 11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2" name="Textfeld 11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3" name="Textfeld 11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4" name="Textfeld 11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5" name="Textfeld 11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6" name="Textfeld 11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7" name="Textfeld 11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8" name="Textfeld 11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29" name="Textfeld 11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0" name="Textfeld 11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1" name="Textfeld 11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2" name="Textfeld 11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3" name="Textfeld 11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4" name="Textfeld 11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5" name="Textfeld 11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6" name="Textfeld 11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7" name="Textfeld 11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8" name="Textfeld 11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39" name="Textfeld 11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0" name="Textfeld 11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1" name="Textfeld 11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2" name="Textfeld 11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3" name="Textfeld 11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4" name="Textfeld 11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5" name="Textfeld 1144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6" name="Textfeld 1145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7" name="Textfeld 1146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8" name="Textfeld 1147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49" name="Textfeld 1148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0" name="Textfeld 1149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1" name="Textfeld 1150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2" name="Textfeld 1151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3" name="Textfeld 1152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4" name="Textfeld 1153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5" name="Textfeld 1154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6" name="Textfeld 1155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7" name="Textfeld 115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8" name="Textfeld 1157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59" name="Textfeld 1158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0" name="Textfeld 1159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1" name="Textfeld 1160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2" name="Textfeld 1161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3" name="Textfeld 1162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4" name="Textfeld 1163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5" name="Textfeld 1164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6" name="Textfeld 1165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7" name="Textfeld 1166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8" name="Textfeld 1167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69" name="Textfeld 1168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0" name="Textfeld 1169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1" name="Textfeld 1170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2" name="Textfeld 1171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3" name="Textfeld 1172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4" name="Textfeld 1173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5" name="Textfeld 1174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6" name="Textfeld 1175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7" name="Textfeld 1176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8" name="Textfeld 1177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79" name="Textfeld 1178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0" name="Textfeld 1179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1" name="Textfeld 1180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2" name="Textfeld 1181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3" name="Textfeld 1182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4" name="Textfeld 1183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5" name="Textfeld 1184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61</xdr:row>
      <xdr:rowOff>0</xdr:rowOff>
    </xdr:from>
    <xdr:ext cx="184731" cy="264560"/>
    <xdr:sp macro="" textlink="">
      <xdr:nvSpPr>
        <xdr:cNvPr id="1186" name="Textfeld 1185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255270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87" name="Textfeld 1186">
          <a:extLst>
            <a:ext uri="{FF2B5EF4-FFF2-40B4-BE49-F238E27FC236}">
              <a16:creationId xmlns:a16="http://schemas.microsoft.com/office/drawing/2014/main" xmlns="" id="{01E86424-A92E-4A59-AA69-52A162241B24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88" name="Textfeld 1187">
          <a:extLst>
            <a:ext uri="{FF2B5EF4-FFF2-40B4-BE49-F238E27FC236}">
              <a16:creationId xmlns:a16="http://schemas.microsoft.com/office/drawing/2014/main" xmlns="" id="{1B98A525-C63F-423B-B746-AEC92A8B29D5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89" name="Textfeld 1188">
          <a:extLst>
            <a:ext uri="{FF2B5EF4-FFF2-40B4-BE49-F238E27FC236}">
              <a16:creationId xmlns:a16="http://schemas.microsoft.com/office/drawing/2014/main" xmlns="" id="{FF447715-7691-40FB-8169-3C4C6384A53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0" name="Textfeld 1189">
          <a:extLst>
            <a:ext uri="{FF2B5EF4-FFF2-40B4-BE49-F238E27FC236}">
              <a16:creationId xmlns:a16="http://schemas.microsoft.com/office/drawing/2014/main" xmlns="" id="{7B640807-D5D1-4184-91D9-E6D7E267F4E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1" name="Textfeld 1190">
          <a:extLst>
            <a:ext uri="{FF2B5EF4-FFF2-40B4-BE49-F238E27FC236}">
              <a16:creationId xmlns:a16="http://schemas.microsoft.com/office/drawing/2014/main" xmlns="" id="{F5C02936-2071-443E-A143-C2A5D68D4DD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2" name="Textfeld 1191">
          <a:extLst>
            <a:ext uri="{FF2B5EF4-FFF2-40B4-BE49-F238E27FC236}">
              <a16:creationId xmlns:a16="http://schemas.microsoft.com/office/drawing/2014/main" xmlns="" id="{1ED97710-DF43-44C7-A7AF-5C4ED30D187B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3" name="Textfeld 1192">
          <a:extLst>
            <a:ext uri="{FF2B5EF4-FFF2-40B4-BE49-F238E27FC236}">
              <a16:creationId xmlns:a16="http://schemas.microsoft.com/office/drawing/2014/main" xmlns="" id="{AB08D56D-B113-40BF-9AD4-796A7C173B51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4" name="Textfeld 1193">
          <a:extLst>
            <a:ext uri="{FF2B5EF4-FFF2-40B4-BE49-F238E27FC236}">
              <a16:creationId xmlns:a16="http://schemas.microsoft.com/office/drawing/2014/main" xmlns="" id="{470E0B6D-F7CC-4957-B4C2-8E79149DC1BD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5" name="Textfeld 1194">
          <a:extLst>
            <a:ext uri="{FF2B5EF4-FFF2-40B4-BE49-F238E27FC236}">
              <a16:creationId xmlns:a16="http://schemas.microsoft.com/office/drawing/2014/main" xmlns="" id="{E1970400-6B8D-4613-80BD-C94D62C65F2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6" name="Textfeld 1195">
          <a:extLst>
            <a:ext uri="{FF2B5EF4-FFF2-40B4-BE49-F238E27FC236}">
              <a16:creationId xmlns:a16="http://schemas.microsoft.com/office/drawing/2014/main" xmlns="" id="{1A7331E5-9218-49A9-A9CB-63568413814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7" name="Textfeld 1196">
          <a:extLst>
            <a:ext uri="{FF2B5EF4-FFF2-40B4-BE49-F238E27FC236}">
              <a16:creationId xmlns:a16="http://schemas.microsoft.com/office/drawing/2014/main" xmlns="" id="{ED10BE73-20BA-48BE-A21C-02E604F3DC7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8" name="Textfeld 1197">
          <a:extLst>
            <a:ext uri="{FF2B5EF4-FFF2-40B4-BE49-F238E27FC236}">
              <a16:creationId xmlns:a16="http://schemas.microsoft.com/office/drawing/2014/main" xmlns="" id="{6F441B18-BDEA-42B9-90A8-0494FBB611A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199" name="Textfeld 1198">
          <a:extLst>
            <a:ext uri="{FF2B5EF4-FFF2-40B4-BE49-F238E27FC236}">
              <a16:creationId xmlns:a16="http://schemas.microsoft.com/office/drawing/2014/main" xmlns="" id="{D61DED73-AC26-4A92-B25F-B55B155D3752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0" name="Textfeld 1199">
          <a:extLst>
            <a:ext uri="{FF2B5EF4-FFF2-40B4-BE49-F238E27FC236}">
              <a16:creationId xmlns:a16="http://schemas.microsoft.com/office/drawing/2014/main" xmlns="" id="{AD641EA0-28C1-4FF6-AD13-FA8C57F507D5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1" name="Textfeld 1200">
          <a:extLst>
            <a:ext uri="{FF2B5EF4-FFF2-40B4-BE49-F238E27FC236}">
              <a16:creationId xmlns:a16="http://schemas.microsoft.com/office/drawing/2014/main" xmlns="" id="{149EDF44-29E6-478C-B338-F6C681CA8A3B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2" name="Textfeld 1201">
          <a:extLst>
            <a:ext uri="{FF2B5EF4-FFF2-40B4-BE49-F238E27FC236}">
              <a16:creationId xmlns:a16="http://schemas.microsoft.com/office/drawing/2014/main" xmlns="" id="{1ECD6377-43EB-4EA5-8E5D-C6506C1058A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3" name="Textfeld 1202">
          <a:extLst>
            <a:ext uri="{FF2B5EF4-FFF2-40B4-BE49-F238E27FC236}">
              <a16:creationId xmlns:a16="http://schemas.microsoft.com/office/drawing/2014/main" xmlns="" id="{31F39064-C91A-4059-8A51-3B6642295742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4" name="Textfeld 1203">
          <a:extLst>
            <a:ext uri="{FF2B5EF4-FFF2-40B4-BE49-F238E27FC236}">
              <a16:creationId xmlns:a16="http://schemas.microsoft.com/office/drawing/2014/main" xmlns="" id="{F945931A-9066-4155-9238-68E4715B58A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5" name="Textfeld 1204">
          <a:extLst>
            <a:ext uri="{FF2B5EF4-FFF2-40B4-BE49-F238E27FC236}">
              <a16:creationId xmlns:a16="http://schemas.microsoft.com/office/drawing/2014/main" xmlns="" id="{E641149B-F395-4A56-A6E4-85BF73FD95A3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6" name="Textfeld 1205">
          <a:extLst>
            <a:ext uri="{FF2B5EF4-FFF2-40B4-BE49-F238E27FC236}">
              <a16:creationId xmlns:a16="http://schemas.microsoft.com/office/drawing/2014/main" xmlns="" id="{49CCFA99-AF0C-4D6F-B6BE-F2F98713A5B9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7" name="Textfeld 1206">
          <a:extLst>
            <a:ext uri="{FF2B5EF4-FFF2-40B4-BE49-F238E27FC236}">
              <a16:creationId xmlns:a16="http://schemas.microsoft.com/office/drawing/2014/main" xmlns="" id="{91DBD3F0-4EE3-48F8-86B1-3EB5A1775F5D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8" name="Textfeld 1207">
          <a:extLst>
            <a:ext uri="{FF2B5EF4-FFF2-40B4-BE49-F238E27FC236}">
              <a16:creationId xmlns:a16="http://schemas.microsoft.com/office/drawing/2014/main" xmlns="" id="{4BDF03B7-52B4-4878-B0A1-9D66F057B665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09" name="Textfeld 1208">
          <a:extLst>
            <a:ext uri="{FF2B5EF4-FFF2-40B4-BE49-F238E27FC236}">
              <a16:creationId xmlns:a16="http://schemas.microsoft.com/office/drawing/2014/main" xmlns="" id="{D5943765-505B-447F-A471-8EF8B702B57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0" name="Textfeld 1209">
          <a:extLst>
            <a:ext uri="{FF2B5EF4-FFF2-40B4-BE49-F238E27FC236}">
              <a16:creationId xmlns:a16="http://schemas.microsoft.com/office/drawing/2014/main" xmlns="" id="{81666FBB-CC11-449A-9529-B5AA03D8C0B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1" name="Textfeld 1210">
          <a:extLst>
            <a:ext uri="{FF2B5EF4-FFF2-40B4-BE49-F238E27FC236}">
              <a16:creationId xmlns:a16="http://schemas.microsoft.com/office/drawing/2014/main" xmlns="" id="{CF466E99-6564-4739-878E-3A3002C0F84B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2" name="Textfeld 1211">
          <a:extLst>
            <a:ext uri="{FF2B5EF4-FFF2-40B4-BE49-F238E27FC236}">
              <a16:creationId xmlns:a16="http://schemas.microsoft.com/office/drawing/2014/main" xmlns="" id="{8923C7BE-D752-4E6E-AD03-0DDCB7D3B02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3" name="Textfeld 1212">
          <a:extLst>
            <a:ext uri="{FF2B5EF4-FFF2-40B4-BE49-F238E27FC236}">
              <a16:creationId xmlns:a16="http://schemas.microsoft.com/office/drawing/2014/main" xmlns="" id="{0498D235-E6F7-4A36-AF2B-0E706B0DA32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4" name="Textfeld 1213">
          <a:extLst>
            <a:ext uri="{FF2B5EF4-FFF2-40B4-BE49-F238E27FC236}">
              <a16:creationId xmlns:a16="http://schemas.microsoft.com/office/drawing/2014/main" xmlns="" id="{967FDF28-AF03-42D3-AF32-692B69AB9EB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5" name="Textfeld 1214">
          <a:extLst>
            <a:ext uri="{FF2B5EF4-FFF2-40B4-BE49-F238E27FC236}">
              <a16:creationId xmlns:a16="http://schemas.microsoft.com/office/drawing/2014/main" xmlns="" id="{2710B00D-85F0-4676-89FA-FC592F487819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6" name="Textfeld 1215">
          <a:extLst>
            <a:ext uri="{FF2B5EF4-FFF2-40B4-BE49-F238E27FC236}">
              <a16:creationId xmlns:a16="http://schemas.microsoft.com/office/drawing/2014/main" xmlns="" id="{8A13FC29-36AB-4CDB-88AC-3616A59FC490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7" name="Textfeld 1216">
          <a:extLst>
            <a:ext uri="{FF2B5EF4-FFF2-40B4-BE49-F238E27FC236}">
              <a16:creationId xmlns:a16="http://schemas.microsoft.com/office/drawing/2014/main" xmlns="" id="{138C17E2-7DE3-4EDC-9FE3-61A4EC9D36A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8" name="Textfeld 1217">
          <a:extLst>
            <a:ext uri="{FF2B5EF4-FFF2-40B4-BE49-F238E27FC236}">
              <a16:creationId xmlns:a16="http://schemas.microsoft.com/office/drawing/2014/main" xmlns="" id="{673E97A4-5371-45F5-A630-7E22024CE62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19" name="Textfeld 1218">
          <a:extLst>
            <a:ext uri="{FF2B5EF4-FFF2-40B4-BE49-F238E27FC236}">
              <a16:creationId xmlns:a16="http://schemas.microsoft.com/office/drawing/2014/main" xmlns="" id="{4A5EE9B2-02A9-442A-AB42-C1FB4CD9E6F3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0" name="Textfeld 1219">
          <a:extLst>
            <a:ext uri="{FF2B5EF4-FFF2-40B4-BE49-F238E27FC236}">
              <a16:creationId xmlns:a16="http://schemas.microsoft.com/office/drawing/2014/main" xmlns="" id="{F89C847E-D906-43B8-A522-2DCBFA091C6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1" name="Textfeld 1220">
          <a:extLst>
            <a:ext uri="{FF2B5EF4-FFF2-40B4-BE49-F238E27FC236}">
              <a16:creationId xmlns:a16="http://schemas.microsoft.com/office/drawing/2014/main" xmlns="" id="{7EF597EF-E96E-4FE6-B605-80C180D53DA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2" name="Textfeld 1221">
          <a:extLst>
            <a:ext uri="{FF2B5EF4-FFF2-40B4-BE49-F238E27FC236}">
              <a16:creationId xmlns:a16="http://schemas.microsoft.com/office/drawing/2014/main" xmlns="" id="{F87427EB-9C04-4A03-B39E-A48E2032F760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3" name="Textfeld 1222">
          <a:extLst>
            <a:ext uri="{FF2B5EF4-FFF2-40B4-BE49-F238E27FC236}">
              <a16:creationId xmlns:a16="http://schemas.microsoft.com/office/drawing/2014/main" xmlns="" id="{0DF786E6-159A-4736-A3CB-CDFB3323E29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4" name="Textfeld 1223">
          <a:extLst>
            <a:ext uri="{FF2B5EF4-FFF2-40B4-BE49-F238E27FC236}">
              <a16:creationId xmlns:a16="http://schemas.microsoft.com/office/drawing/2014/main" xmlns="" id="{3509A51A-FEF2-4E88-8F6F-E4CE5EA2BD97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5" name="Textfeld 1224">
          <a:extLst>
            <a:ext uri="{FF2B5EF4-FFF2-40B4-BE49-F238E27FC236}">
              <a16:creationId xmlns:a16="http://schemas.microsoft.com/office/drawing/2014/main" xmlns="" id="{7FFF4045-BF30-498D-BFD6-597FCF9EF882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6" name="Textfeld 1225">
          <a:extLst>
            <a:ext uri="{FF2B5EF4-FFF2-40B4-BE49-F238E27FC236}">
              <a16:creationId xmlns:a16="http://schemas.microsoft.com/office/drawing/2014/main" xmlns="" id="{324B466D-64E4-4405-9568-492FC227C03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7" name="Textfeld 1226">
          <a:extLst>
            <a:ext uri="{FF2B5EF4-FFF2-40B4-BE49-F238E27FC236}">
              <a16:creationId xmlns:a16="http://schemas.microsoft.com/office/drawing/2014/main" xmlns="" id="{D17DBE6D-AF6F-4A7E-AA52-E433C258716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8" name="Textfeld 1227">
          <a:extLst>
            <a:ext uri="{FF2B5EF4-FFF2-40B4-BE49-F238E27FC236}">
              <a16:creationId xmlns:a16="http://schemas.microsoft.com/office/drawing/2014/main" xmlns="" id="{0F7E359D-E1E3-45E7-BF68-170BD4D68B5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64</xdr:row>
      <xdr:rowOff>0</xdr:rowOff>
    </xdr:from>
    <xdr:ext cx="184731" cy="264560"/>
    <xdr:sp macro="" textlink="">
      <xdr:nvSpPr>
        <xdr:cNvPr id="1229" name="Textfeld 1228">
          <a:extLst>
            <a:ext uri="{FF2B5EF4-FFF2-40B4-BE49-F238E27FC236}">
              <a16:creationId xmlns:a16="http://schemas.microsoft.com/office/drawing/2014/main" xmlns="" id="{A6AA6426-E945-44BE-906E-B448F2E7D3B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0" name="Textfeld 1229">
          <a:extLst>
            <a:ext uri="{FF2B5EF4-FFF2-40B4-BE49-F238E27FC236}">
              <a16:creationId xmlns:a16="http://schemas.microsoft.com/office/drawing/2014/main" xmlns="" id="{01E86424-A92E-4A59-AA69-52A162241B24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1" name="Textfeld 1230">
          <a:extLst>
            <a:ext uri="{FF2B5EF4-FFF2-40B4-BE49-F238E27FC236}">
              <a16:creationId xmlns:a16="http://schemas.microsoft.com/office/drawing/2014/main" xmlns="" id="{1B98A525-C63F-423B-B746-AEC92A8B29D5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2" name="Textfeld 1231">
          <a:extLst>
            <a:ext uri="{FF2B5EF4-FFF2-40B4-BE49-F238E27FC236}">
              <a16:creationId xmlns:a16="http://schemas.microsoft.com/office/drawing/2014/main" xmlns="" id="{FF447715-7691-40FB-8169-3C4C6384A53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3" name="Textfeld 1232">
          <a:extLst>
            <a:ext uri="{FF2B5EF4-FFF2-40B4-BE49-F238E27FC236}">
              <a16:creationId xmlns:a16="http://schemas.microsoft.com/office/drawing/2014/main" xmlns="" id="{7B640807-D5D1-4184-91D9-E6D7E267F4E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4" name="Textfeld 1233">
          <a:extLst>
            <a:ext uri="{FF2B5EF4-FFF2-40B4-BE49-F238E27FC236}">
              <a16:creationId xmlns:a16="http://schemas.microsoft.com/office/drawing/2014/main" xmlns="" id="{F5C02936-2071-443E-A143-C2A5D68D4DD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5" name="Textfeld 1234">
          <a:extLst>
            <a:ext uri="{FF2B5EF4-FFF2-40B4-BE49-F238E27FC236}">
              <a16:creationId xmlns:a16="http://schemas.microsoft.com/office/drawing/2014/main" xmlns="" id="{1ED97710-DF43-44C7-A7AF-5C4ED30D187B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6" name="Textfeld 1235">
          <a:extLst>
            <a:ext uri="{FF2B5EF4-FFF2-40B4-BE49-F238E27FC236}">
              <a16:creationId xmlns:a16="http://schemas.microsoft.com/office/drawing/2014/main" xmlns="" id="{AB08D56D-B113-40BF-9AD4-796A7C173B51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7" name="Textfeld 1236">
          <a:extLst>
            <a:ext uri="{FF2B5EF4-FFF2-40B4-BE49-F238E27FC236}">
              <a16:creationId xmlns:a16="http://schemas.microsoft.com/office/drawing/2014/main" xmlns="" id="{470E0B6D-F7CC-4957-B4C2-8E79149DC1BD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8" name="Textfeld 1237">
          <a:extLst>
            <a:ext uri="{FF2B5EF4-FFF2-40B4-BE49-F238E27FC236}">
              <a16:creationId xmlns:a16="http://schemas.microsoft.com/office/drawing/2014/main" xmlns="" id="{E1970400-6B8D-4613-80BD-C94D62C65F2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39" name="Textfeld 1238">
          <a:extLst>
            <a:ext uri="{FF2B5EF4-FFF2-40B4-BE49-F238E27FC236}">
              <a16:creationId xmlns:a16="http://schemas.microsoft.com/office/drawing/2014/main" xmlns="" id="{1A7331E5-9218-49A9-A9CB-63568413814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0" name="Textfeld 1239">
          <a:extLst>
            <a:ext uri="{FF2B5EF4-FFF2-40B4-BE49-F238E27FC236}">
              <a16:creationId xmlns:a16="http://schemas.microsoft.com/office/drawing/2014/main" xmlns="" id="{ED10BE73-20BA-48BE-A21C-02E604F3DC7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1" name="Textfeld 1240">
          <a:extLst>
            <a:ext uri="{FF2B5EF4-FFF2-40B4-BE49-F238E27FC236}">
              <a16:creationId xmlns:a16="http://schemas.microsoft.com/office/drawing/2014/main" xmlns="" id="{6F441B18-BDEA-42B9-90A8-0494FBB611A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2" name="Textfeld 1241">
          <a:extLst>
            <a:ext uri="{FF2B5EF4-FFF2-40B4-BE49-F238E27FC236}">
              <a16:creationId xmlns:a16="http://schemas.microsoft.com/office/drawing/2014/main" xmlns="" id="{D61DED73-AC26-4A92-B25F-B55B155D3752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3" name="Textfeld 1242">
          <a:extLst>
            <a:ext uri="{FF2B5EF4-FFF2-40B4-BE49-F238E27FC236}">
              <a16:creationId xmlns:a16="http://schemas.microsoft.com/office/drawing/2014/main" xmlns="" id="{AD641EA0-28C1-4FF6-AD13-FA8C57F507D5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4" name="Textfeld 1243">
          <a:extLst>
            <a:ext uri="{FF2B5EF4-FFF2-40B4-BE49-F238E27FC236}">
              <a16:creationId xmlns:a16="http://schemas.microsoft.com/office/drawing/2014/main" xmlns="" id="{149EDF44-29E6-478C-B338-F6C681CA8A3B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5" name="Textfeld 1244">
          <a:extLst>
            <a:ext uri="{FF2B5EF4-FFF2-40B4-BE49-F238E27FC236}">
              <a16:creationId xmlns:a16="http://schemas.microsoft.com/office/drawing/2014/main" xmlns="" id="{1ECD6377-43EB-4EA5-8E5D-C6506C1058A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6" name="Textfeld 1245">
          <a:extLst>
            <a:ext uri="{FF2B5EF4-FFF2-40B4-BE49-F238E27FC236}">
              <a16:creationId xmlns:a16="http://schemas.microsoft.com/office/drawing/2014/main" xmlns="" id="{31F39064-C91A-4059-8A51-3B6642295742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7" name="Textfeld 1246">
          <a:extLst>
            <a:ext uri="{FF2B5EF4-FFF2-40B4-BE49-F238E27FC236}">
              <a16:creationId xmlns:a16="http://schemas.microsoft.com/office/drawing/2014/main" xmlns="" id="{F945931A-9066-4155-9238-68E4715B58A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8" name="Textfeld 1247">
          <a:extLst>
            <a:ext uri="{FF2B5EF4-FFF2-40B4-BE49-F238E27FC236}">
              <a16:creationId xmlns:a16="http://schemas.microsoft.com/office/drawing/2014/main" xmlns="" id="{E641149B-F395-4A56-A6E4-85BF73FD95A3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49" name="Textfeld 1248">
          <a:extLst>
            <a:ext uri="{FF2B5EF4-FFF2-40B4-BE49-F238E27FC236}">
              <a16:creationId xmlns:a16="http://schemas.microsoft.com/office/drawing/2014/main" xmlns="" id="{49CCFA99-AF0C-4D6F-B6BE-F2F98713A5B9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0" name="Textfeld 1249">
          <a:extLst>
            <a:ext uri="{FF2B5EF4-FFF2-40B4-BE49-F238E27FC236}">
              <a16:creationId xmlns:a16="http://schemas.microsoft.com/office/drawing/2014/main" xmlns="" id="{91DBD3F0-4EE3-48F8-86B1-3EB5A1775F5D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1" name="Textfeld 1250">
          <a:extLst>
            <a:ext uri="{FF2B5EF4-FFF2-40B4-BE49-F238E27FC236}">
              <a16:creationId xmlns:a16="http://schemas.microsoft.com/office/drawing/2014/main" xmlns="" id="{4BDF03B7-52B4-4878-B0A1-9D66F057B665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2" name="Textfeld 1251">
          <a:extLst>
            <a:ext uri="{FF2B5EF4-FFF2-40B4-BE49-F238E27FC236}">
              <a16:creationId xmlns:a16="http://schemas.microsoft.com/office/drawing/2014/main" xmlns="" id="{D5943765-505B-447F-A471-8EF8B702B57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3" name="Textfeld 1252">
          <a:extLst>
            <a:ext uri="{FF2B5EF4-FFF2-40B4-BE49-F238E27FC236}">
              <a16:creationId xmlns:a16="http://schemas.microsoft.com/office/drawing/2014/main" xmlns="" id="{81666FBB-CC11-449A-9529-B5AA03D8C0B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4" name="Textfeld 1253">
          <a:extLst>
            <a:ext uri="{FF2B5EF4-FFF2-40B4-BE49-F238E27FC236}">
              <a16:creationId xmlns:a16="http://schemas.microsoft.com/office/drawing/2014/main" xmlns="" id="{CF466E99-6564-4739-878E-3A3002C0F84B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5" name="Textfeld 1254">
          <a:extLst>
            <a:ext uri="{FF2B5EF4-FFF2-40B4-BE49-F238E27FC236}">
              <a16:creationId xmlns:a16="http://schemas.microsoft.com/office/drawing/2014/main" xmlns="" id="{8923C7BE-D752-4E6E-AD03-0DDCB7D3B02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6" name="Textfeld 1255">
          <a:extLst>
            <a:ext uri="{FF2B5EF4-FFF2-40B4-BE49-F238E27FC236}">
              <a16:creationId xmlns:a16="http://schemas.microsoft.com/office/drawing/2014/main" xmlns="" id="{0498D235-E6F7-4A36-AF2B-0E706B0DA32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7" name="Textfeld 1256">
          <a:extLst>
            <a:ext uri="{FF2B5EF4-FFF2-40B4-BE49-F238E27FC236}">
              <a16:creationId xmlns:a16="http://schemas.microsoft.com/office/drawing/2014/main" xmlns="" id="{967FDF28-AF03-42D3-AF32-692B69AB9EB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8" name="Textfeld 1257">
          <a:extLst>
            <a:ext uri="{FF2B5EF4-FFF2-40B4-BE49-F238E27FC236}">
              <a16:creationId xmlns:a16="http://schemas.microsoft.com/office/drawing/2014/main" xmlns="" id="{2710B00D-85F0-4676-89FA-FC592F487819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59" name="Textfeld 1258">
          <a:extLst>
            <a:ext uri="{FF2B5EF4-FFF2-40B4-BE49-F238E27FC236}">
              <a16:creationId xmlns:a16="http://schemas.microsoft.com/office/drawing/2014/main" xmlns="" id="{8A13FC29-36AB-4CDB-88AC-3616A59FC490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0" name="Textfeld 1259">
          <a:extLst>
            <a:ext uri="{FF2B5EF4-FFF2-40B4-BE49-F238E27FC236}">
              <a16:creationId xmlns:a16="http://schemas.microsoft.com/office/drawing/2014/main" xmlns="" id="{138C17E2-7DE3-4EDC-9FE3-61A4EC9D36A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1" name="Textfeld 1260">
          <a:extLst>
            <a:ext uri="{FF2B5EF4-FFF2-40B4-BE49-F238E27FC236}">
              <a16:creationId xmlns:a16="http://schemas.microsoft.com/office/drawing/2014/main" xmlns="" id="{673E97A4-5371-45F5-A630-7E22024CE62C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2" name="Textfeld 1261">
          <a:extLst>
            <a:ext uri="{FF2B5EF4-FFF2-40B4-BE49-F238E27FC236}">
              <a16:creationId xmlns:a16="http://schemas.microsoft.com/office/drawing/2014/main" xmlns="" id="{4A5EE9B2-02A9-442A-AB42-C1FB4CD9E6F3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3" name="Textfeld 1262">
          <a:extLst>
            <a:ext uri="{FF2B5EF4-FFF2-40B4-BE49-F238E27FC236}">
              <a16:creationId xmlns:a16="http://schemas.microsoft.com/office/drawing/2014/main" xmlns="" id="{F89C847E-D906-43B8-A522-2DCBFA091C66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4" name="Textfeld 1263">
          <a:extLst>
            <a:ext uri="{FF2B5EF4-FFF2-40B4-BE49-F238E27FC236}">
              <a16:creationId xmlns:a16="http://schemas.microsoft.com/office/drawing/2014/main" xmlns="" id="{7EF597EF-E96E-4FE6-B605-80C180D53DA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5" name="Textfeld 1264">
          <a:extLst>
            <a:ext uri="{FF2B5EF4-FFF2-40B4-BE49-F238E27FC236}">
              <a16:creationId xmlns:a16="http://schemas.microsoft.com/office/drawing/2014/main" xmlns="" id="{F87427EB-9C04-4A03-B39E-A48E2032F760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6" name="Textfeld 1265">
          <a:extLst>
            <a:ext uri="{FF2B5EF4-FFF2-40B4-BE49-F238E27FC236}">
              <a16:creationId xmlns:a16="http://schemas.microsoft.com/office/drawing/2014/main" xmlns="" id="{0DF786E6-159A-4736-A3CB-CDFB3323E29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7" name="Textfeld 1266">
          <a:extLst>
            <a:ext uri="{FF2B5EF4-FFF2-40B4-BE49-F238E27FC236}">
              <a16:creationId xmlns:a16="http://schemas.microsoft.com/office/drawing/2014/main" xmlns="" id="{3509A51A-FEF2-4E88-8F6F-E4CE5EA2BD97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8" name="Textfeld 1267">
          <a:extLst>
            <a:ext uri="{FF2B5EF4-FFF2-40B4-BE49-F238E27FC236}">
              <a16:creationId xmlns:a16="http://schemas.microsoft.com/office/drawing/2014/main" xmlns="" id="{7FFF4045-BF30-498D-BFD6-597FCF9EF882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69" name="Textfeld 1268">
          <a:extLst>
            <a:ext uri="{FF2B5EF4-FFF2-40B4-BE49-F238E27FC236}">
              <a16:creationId xmlns:a16="http://schemas.microsoft.com/office/drawing/2014/main" xmlns="" id="{324B466D-64E4-4405-9568-492FC227C03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70" name="Textfeld 1269">
          <a:extLst>
            <a:ext uri="{FF2B5EF4-FFF2-40B4-BE49-F238E27FC236}">
              <a16:creationId xmlns:a16="http://schemas.microsoft.com/office/drawing/2014/main" xmlns="" id="{D17DBE6D-AF6F-4A7E-AA52-E433C258716A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71" name="Textfeld 1270">
          <a:extLst>
            <a:ext uri="{FF2B5EF4-FFF2-40B4-BE49-F238E27FC236}">
              <a16:creationId xmlns:a16="http://schemas.microsoft.com/office/drawing/2014/main" xmlns="" id="{0F7E359D-E1E3-45E7-BF68-170BD4D68B5E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66</xdr:row>
      <xdr:rowOff>0</xdr:rowOff>
    </xdr:from>
    <xdr:ext cx="184731" cy="264560"/>
    <xdr:sp macro="" textlink="">
      <xdr:nvSpPr>
        <xdr:cNvPr id="1272" name="Textfeld 1271">
          <a:extLst>
            <a:ext uri="{FF2B5EF4-FFF2-40B4-BE49-F238E27FC236}">
              <a16:creationId xmlns:a16="http://schemas.microsoft.com/office/drawing/2014/main" xmlns="" id="{A6AA6426-E945-44BE-906E-B448F2E7D3BF}"/>
            </a:ext>
          </a:extLst>
        </xdr:cNvPr>
        <xdr:cNvSpPr txBox="1"/>
      </xdr:nvSpPr>
      <xdr:spPr>
        <a:xfrm>
          <a:off x="25527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3" name="Textfeld 1272">
          <a:extLst>
            <a:ext uri="{FF2B5EF4-FFF2-40B4-BE49-F238E27FC236}">
              <a16:creationId xmlns:a16="http://schemas.microsoft.com/office/drawing/2014/main" xmlns="" id="{A83E07DC-A359-4A3A-AA6A-6F6B1C2F089B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4" name="Textfeld 1273">
          <a:extLst>
            <a:ext uri="{FF2B5EF4-FFF2-40B4-BE49-F238E27FC236}">
              <a16:creationId xmlns:a16="http://schemas.microsoft.com/office/drawing/2014/main" xmlns="" id="{FDA4579F-935F-480A-B2C6-02345BDF74BD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5" name="Textfeld 1274">
          <a:extLst>
            <a:ext uri="{FF2B5EF4-FFF2-40B4-BE49-F238E27FC236}">
              <a16:creationId xmlns:a16="http://schemas.microsoft.com/office/drawing/2014/main" xmlns="" id="{D06284DD-1D24-4E5F-80CF-C867246579C1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6" name="Textfeld 1275">
          <a:extLst>
            <a:ext uri="{FF2B5EF4-FFF2-40B4-BE49-F238E27FC236}">
              <a16:creationId xmlns:a16="http://schemas.microsoft.com/office/drawing/2014/main" xmlns="" id="{3F50897E-21BC-4BE2-ABEC-ABDEA1970F2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7" name="Textfeld 1276">
          <a:extLst>
            <a:ext uri="{FF2B5EF4-FFF2-40B4-BE49-F238E27FC236}">
              <a16:creationId xmlns:a16="http://schemas.microsoft.com/office/drawing/2014/main" xmlns="" id="{D0C1F49E-C3B6-46BF-989B-E1442C3E926E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8" name="Textfeld 1277">
          <a:extLst>
            <a:ext uri="{FF2B5EF4-FFF2-40B4-BE49-F238E27FC236}">
              <a16:creationId xmlns:a16="http://schemas.microsoft.com/office/drawing/2014/main" xmlns="" id="{BC2E2E75-5D1D-41DC-89A4-0964A03D61C8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79" name="Textfeld 1278">
          <a:extLst>
            <a:ext uri="{FF2B5EF4-FFF2-40B4-BE49-F238E27FC236}">
              <a16:creationId xmlns:a16="http://schemas.microsoft.com/office/drawing/2014/main" xmlns="" id="{F83F574B-EE8D-4D28-957A-5F05EBC467A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0" name="Textfeld 1279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1" name="Textfeld 1280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2" name="Textfeld 1281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3" name="Textfeld 128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4" name="Textfeld 1283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5" name="Textfeld 1284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6" name="Textfeld 1285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7" name="Textfeld 1286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8" name="Textfeld 1287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89" name="Textfeld 1288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0" name="Textfeld 1289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1" name="Textfeld 1290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2" name="Textfeld 1291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3" name="Textfeld 1292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4" name="Textfeld 1293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5" name="Textfeld 1294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6" name="Textfeld 1295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7" name="Textfeld 1296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8" name="Textfeld 1297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299" name="Textfeld 1298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0" name="Textfeld 1299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1" name="Textfeld 1300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2" name="Textfeld 1301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3" name="Textfeld 1302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4" name="Textfeld 1303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5" name="Textfeld 1304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6" name="Textfeld 1305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7" name="Textfeld 1306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8" name="Textfeld 1307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09" name="Textfeld 1308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0" name="Textfeld 1309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1" name="Textfeld 1310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2" name="Textfeld 1311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3" name="Textfeld 1312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4" name="Textfeld 1313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5" name="Textfeld 1314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6" name="Textfeld 1315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7" name="Textfeld 1316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8" name="Textfeld 1317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19" name="Textfeld 1318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0" name="Textfeld 1319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1" name="Textfeld 1320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2" name="Textfeld 1321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3" name="Textfeld 1322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4" name="Textfeld 1323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5" name="Textfeld 1324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6" name="Textfeld 1325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7" name="Textfeld 132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8" name="Textfeld 1327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29" name="Textfeld 1328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0" name="Textfeld 1329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1" name="Textfeld 1330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2" name="Textfeld 1331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3" name="Textfeld 1332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4" name="Textfeld 1333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5" name="Textfeld 1334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6" name="Textfeld 1335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7" name="Textfeld 133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8" name="Textfeld 1337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39" name="Textfeld 1338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0" name="Textfeld 1339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1" name="Textfeld 1340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2" name="Textfeld 1341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3" name="Textfeld 1342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4" name="Textfeld 1343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5" name="Textfeld 1344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6" name="Textfeld 1345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7" name="Textfeld 1346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8" name="Textfeld 1347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49" name="Textfeld 1348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0" name="Textfeld 1349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1" name="Textfeld 1350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2" name="Textfeld 1351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3" name="Textfeld 1352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4" name="Textfeld 1353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5" name="Textfeld 1354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6" name="Textfeld 1355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7" name="Textfeld 135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8" name="Textfeld 1357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59" name="Textfeld 1358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60" name="Textfeld 1359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61" name="Textfeld 1360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62" name="Textfeld 1361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67</xdr:row>
      <xdr:rowOff>0</xdr:rowOff>
    </xdr:from>
    <xdr:ext cx="184731" cy="264560"/>
    <xdr:sp macro="" textlink="">
      <xdr:nvSpPr>
        <xdr:cNvPr id="1363" name="Textfeld 1362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25527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="150" zoomScaleNormal="150" workbookViewId="0">
      <selection activeCell="E69" sqref="E69"/>
    </sheetView>
  </sheetViews>
  <sheetFormatPr baseColWidth="10" defaultColWidth="16.85546875" defaultRowHeight="12.75" x14ac:dyDescent="0.2"/>
  <cols>
    <col min="1" max="1" width="3.5703125" style="3" bestFit="1" customWidth="1"/>
    <col min="2" max="2" width="5.7109375" style="15" bestFit="1" customWidth="1"/>
    <col min="3" max="3" width="14.42578125" style="13" bestFit="1" customWidth="1"/>
    <col min="4" max="4" width="7.42578125" style="15" bestFit="1" customWidth="1"/>
    <col min="5" max="5" width="11.42578125" style="3" bestFit="1" customWidth="1"/>
    <col min="6" max="6" width="10.140625" style="3" bestFit="1" customWidth="1"/>
    <col min="7" max="7" width="49.85546875" style="14" customWidth="1"/>
    <col min="8" max="8" width="4" style="3" bestFit="1" customWidth="1"/>
    <col min="9" max="9" width="4.140625" style="3" bestFit="1" customWidth="1"/>
    <col min="10" max="10" width="23" style="16" customWidth="1"/>
    <col min="11" max="16384" width="16.85546875" style="3"/>
  </cols>
  <sheetData>
    <row r="1" spans="1:10" s="5" customFormat="1" ht="18" x14ac:dyDescent="0.2">
      <c r="A1" s="26" t="s">
        <v>83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5" customFormat="1" ht="4.9000000000000004" customHeight="1" x14ac:dyDescent="0.2">
      <c r="C2" s="17"/>
      <c r="G2" s="18"/>
      <c r="J2" s="18"/>
    </row>
    <row r="3" spans="1:10" x14ac:dyDescent="0.2">
      <c r="A3" s="27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4.9000000000000004" customHeight="1" x14ac:dyDescent="0.2"/>
    <row r="5" spans="1:10" x14ac:dyDescent="0.2">
      <c r="A5" s="12" t="s">
        <v>25</v>
      </c>
      <c r="B5" s="9" t="s">
        <v>10</v>
      </c>
      <c r="C5" s="10" t="s">
        <v>2</v>
      </c>
      <c r="D5" s="9" t="s">
        <v>12</v>
      </c>
      <c r="E5" s="9" t="s">
        <v>4</v>
      </c>
      <c r="F5" s="9" t="s">
        <v>8</v>
      </c>
      <c r="G5" s="11" t="s">
        <v>0</v>
      </c>
      <c r="H5" s="9" t="s">
        <v>9</v>
      </c>
      <c r="I5" s="12" t="s">
        <v>15</v>
      </c>
      <c r="J5" s="11" t="s">
        <v>1</v>
      </c>
    </row>
    <row r="6" spans="1:10" x14ac:dyDescent="0.2">
      <c r="A6" s="2"/>
      <c r="B6" s="1"/>
      <c r="C6" s="6" t="s">
        <v>6</v>
      </c>
      <c r="D6" s="1"/>
      <c r="E6" s="2" t="s">
        <v>5</v>
      </c>
      <c r="F6" s="2" t="s">
        <v>32</v>
      </c>
      <c r="G6" s="4" t="s">
        <v>3</v>
      </c>
      <c r="H6" s="2"/>
      <c r="I6" s="2"/>
      <c r="J6" s="8"/>
    </row>
    <row r="7" spans="1:10" x14ac:dyDescent="0.2">
      <c r="A7" s="2"/>
      <c r="B7" s="1"/>
      <c r="C7" s="6" t="s">
        <v>6</v>
      </c>
      <c r="D7" s="1"/>
      <c r="E7" s="2" t="s">
        <v>5</v>
      </c>
      <c r="F7" s="2" t="s">
        <v>30</v>
      </c>
      <c r="G7" s="4" t="s">
        <v>22</v>
      </c>
      <c r="H7" s="2"/>
      <c r="I7" s="2"/>
      <c r="J7" s="8"/>
    </row>
    <row r="8" spans="1:10" x14ac:dyDescent="0.2">
      <c r="A8" s="2">
        <v>1</v>
      </c>
      <c r="B8" s="6" t="str">
        <f t="shared" ref="B8:B23" si="0">TEXT(C8,"TTT")</f>
        <v>Mo</v>
      </c>
      <c r="C8" s="6">
        <v>46034</v>
      </c>
      <c r="D8" s="7">
        <v>0.8125</v>
      </c>
      <c r="E8" s="2" t="s">
        <v>5</v>
      </c>
      <c r="F8" s="2" t="s">
        <v>30</v>
      </c>
      <c r="G8" s="4" t="s">
        <v>53</v>
      </c>
      <c r="H8" s="2">
        <v>2</v>
      </c>
      <c r="I8" s="2" t="s">
        <v>13</v>
      </c>
      <c r="J8" s="19" t="s">
        <v>31</v>
      </c>
    </row>
    <row r="9" spans="1:10" x14ac:dyDescent="0.2">
      <c r="A9" s="2">
        <v>2</v>
      </c>
      <c r="B9" s="6" t="str">
        <f t="shared" si="0"/>
        <v>Mi</v>
      </c>
      <c r="C9" s="6">
        <v>46036</v>
      </c>
      <c r="D9" s="7">
        <v>0.8125</v>
      </c>
      <c r="E9" s="2" t="s">
        <v>11</v>
      </c>
      <c r="F9" s="2" t="s">
        <v>62</v>
      </c>
      <c r="G9" s="4" t="s">
        <v>84</v>
      </c>
      <c r="H9" s="2">
        <v>2</v>
      </c>
      <c r="I9" s="2" t="s">
        <v>14</v>
      </c>
      <c r="J9" s="19" t="s">
        <v>85</v>
      </c>
    </row>
    <row r="10" spans="1:10" x14ac:dyDescent="0.2">
      <c r="A10" s="2">
        <v>3</v>
      </c>
      <c r="B10" s="6" t="str">
        <f t="shared" si="0"/>
        <v>Fr</v>
      </c>
      <c r="C10" s="6">
        <v>46038</v>
      </c>
      <c r="D10" s="7">
        <v>0.79166666666666663</v>
      </c>
      <c r="E10" s="2" t="s">
        <v>5</v>
      </c>
      <c r="F10" s="2" t="s">
        <v>30</v>
      </c>
      <c r="G10" s="4" t="s">
        <v>77</v>
      </c>
      <c r="H10" s="2">
        <v>2</v>
      </c>
      <c r="I10" s="2" t="s">
        <v>14</v>
      </c>
      <c r="J10" s="19" t="s">
        <v>49</v>
      </c>
    </row>
    <row r="11" spans="1:10" x14ac:dyDescent="0.2">
      <c r="A11" s="2">
        <v>4</v>
      </c>
      <c r="B11" s="6" t="str">
        <f t="shared" si="0"/>
        <v>Sa</v>
      </c>
      <c r="C11" s="6">
        <v>46039</v>
      </c>
      <c r="D11" s="7"/>
      <c r="E11" s="2" t="s">
        <v>42</v>
      </c>
      <c r="F11" s="2" t="s">
        <v>45</v>
      </c>
      <c r="G11" s="4" t="s">
        <v>76</v>
      </c>
      <c r="H11" s="2">
        <v>2</v>
      </c>
      <c r="I11" s="2" t="s">
        <v>13</v>
      </c>
      <c r="J11" s="19" t="s">
        <v>31</v>
      </c>
    </row>
    <row r="12" spans="1:10" ht="12.75" customHeight="1" x14ac:dyDescent="0.2">
      <c r="A12" s="2">
        <v>5</v>
      </c>
      <c r="B12" s="6" t="str">
        <f t="shared" si="0"/>
        <v>Mo</v>
      </c>
      <c r="C12" s="6">
        <v>46041</v>
      </c>
      <c r="D12" s="7">
        <v>0.8125</v>
      </c>
      <c r="E12" s="2" t="s">
        <v>5</v>
      </c>
      <c r="F12" s="2" t="s">
        <v>30</v>
      </c>
      <c r="G12" s="4" t="s">
        <v>19</v>
      </c>
      <c r="H12" s="2">
        <v>2</v>
      </c>
      <c r="I12" s="2" t="s">
        <v>14</v>
      </c>
      <c r="J12" s="19" t="s">
        <v>74</v>
      </c>
    </row>
    <row r="13" spans="1:10" s="21" customFormat="1" ht="12.75" customHeight="1" x14ac:dyDescent="0.2">
      <c r="A13" s="2">
        <v>6</v>
      </c>
      <c r="B13" s="6" t="str">
        <f t="shared" si="0"/>
        <v>Di</v>
      </c>
      <c r="C13" s="6">
        <v>46049</v>
      </c>
      <c r="D13" s="7">
        <v>0.79166666666666663</v>
      </c>
      <c r="E13" s="2" t="s">
        <v>7</v>
      </c>
      <c r="F13" s="2" t="s">
        <v>43</v>
      </c>
      <c r="G13" s="4" t="s">
        <v>98</v>
      </c>
      <c r="H13" s="2">
        <v>3</v>
      </c>
      <c r="I13" s="2" t="s">
        <v>13</v>
      </c>
      <c r="J13" s="19" t="s">
        <v>119</v>
      </c>
    </row>
    <row r="14" spans="1:10" x14ac:dyDescent="0.2">
      <c r="A14" s="2">
        <v>7</v>
      </c>
      <c r="B14" s="6" t="str">
        <f t="shared" si="0"/>
        <v>Di</v>
      </c>
      <c r="C14" s="6">
        <v>46049</v>
      </c>
      <c r="D14" s="7">
        <v>0.8125</v>
      </c>
      <c r="E14" s="2" t="s">
        <v>7</v>
      </c>
      <c r="F14" s="2" t="s">
        <v>62</v>
      </c>
      <c r="G14" s="4" t="s">
        <v>61</v>
      </c>
      <c r="H14" s="2">
        <v>2</v>
      </c>
      <c r="I14" s="2" t="s">
        <v>14</v>
      </c>
      <c r="J14" s="19" t="s">
        <v>48</v>
      </c>
    </row>
    <row r="15" spans="1:10" ht="12.75" customHeight="1" x14ac:dyDescent="0.2">
      <c r="A15" s="2">
        <v>8</v>
      </c>
      <c r="B15" s="6" t="str">
        <f t="shared" si="0"/>
        <v>Mo</v>
      </c>
      <c r="C15" s="6">
        <v>46055</v>
      </c>
      <c r="D15" s="7">
        <v>0.8125</v>
      </c>
      <c r="E15" s="2" t="s">
        <v>5</v>
      </c>
      <c r="F15" s="2" t="s">
        <v>30</v>
      </c>
      <c r="G15" s="4" t="s">
        <v>20</v>
      </c>
      <c r="H15" s="2">
        <v>2</v>
      </c>
      <c r="I15" s="2" t="s">
        <v>13</v>
      </c>
      <c r="J15" s="19" t="s">
        <v>31</v>
      </c>
    </row>
    <row r="16" spans="1:10" s="21" customFormat="1" ht="12.75" customHeight="1" x14ac:dyDescent="0.2">
      <c r="A16" s="2">
        <v>9</v>
      </c>
      <c r="B16" s="6" t="str">
        <f t="shared" si="0"/>
        <v>Sa</v>
      </c>
      <c r="C16" s="6">
        <v>46067</v>
      </c>
      <c r="D16" s="7">
        <v>0.375</v>
      </c>
      <c r="E16" s="2" t="s">
        <v>94</v>
      </c>
      <c r="F16" s="2" t="s">
        <v>106</v>
      </c>
      <c r="G16" s="4" t="s">
        <v>95</v>
      </c>
      <c r="H16" s="2">
        <v>6</v>
      </c>
      <c r="I16" s="2" t="s">
        <v>15</v>
      </c>
      <c r="J16" s="19" t="s">
        <v>26</v>
      </c>
    </row>
    <row r="17" spans="1:11" s="22" customFormat="1" ht="12.75" customHeight="1" x14ac:dyDescent="0.2">
      <c r="A17" s="2">
        <v>10</v>
      </c>
      <c r="B17" s="6" t="str">
        <f t="shared" si="0"/>
        <v>Fr</v>
      </c>
      <c r="C17" s="6">
        <v>46073</v>
      </c>
      <c r="D17" s="23">
        <v>0.77083333333333337</v>
      </c>
      <c r="E17" s="6" t="s">
        <v>110</v>
      </c>
      <c r="F17" s="6" t="s">
        <v>44</v>
      </c>
      <c r="G17" s="24" t="s">
        <v>112</v>
      </c>
      <c r="H17" s="2">
        <v>3</v>
      </c>
      <c r="I17" s="6" t="s">
        <v>13</v>
      </c>
      <c r="J17" s="24" t="s">
        <v>111</v>
      </c>
    </row>
    <row r="18" spans="1:11" ht="12.75" customHeight="1" x14ac:dyDescent="0.2">
      <c r="A18" s="2">
        <v>11</v>
      </c>
      <c r="B18" s="6" t="str">
        <f t="shared" si="0"/>
        <v>Mo</v>
      </c>
      <c r="C18" s="6">
        <v>46083</v>
      </c>
      <c r="D18" s="7">
        <v>0.8125</v>
      </c>
      <c r="E18" s="2" t="s">
        <v>5</v>
      </c>
      <c r="F18" s="2" t="s">
        <v>30</v>
      </c>
      <c r="G18" s="4" t="s">
        <v>87</v>
      </c>
      <c r="H18" s="2">
        <v>2</v>
      </c>
      <c r="I18" s="2" t="s">
        <v>13</v>
      </c>
      <c r="J18" s="19" t="s">
        <v>74</v>
      </c>
      <c r="K18" s="21"/>
    </row>
    <row r="19" spans="1:11" s="21" customFormat="1" ht="12.75" customHeight="1" x14ac:dyDescent="0.2">
      <c r="A19" s="2">
        <v>12</v>
      </c>
      <c r="B19" s="6" t="str">
        <f t="shared" si="0"/>
        <v>Mi</v>
      </c>
      <c r="C19" s="6">
        <v>46085</v>
      </c>
      <c r="D19" s="7">
        <v>0.8125</v>
      </c>
      <c r="E19" s="2" t="s">
        <v>96</v>
      </c>
      <c r="F19" s="2" t="s">
        <v>108</v>
      </c>
      <c r="G19" s="4" t="s">
        <v>97</v>
      </c>
      <c r="H19" s="2">
        <v>3</v>
      </c>
      <c r="I19" s="2" t="s">
        <v>13</v>
      </c>
      <c r="J19" s="19" t="s">
        <v>26</v>
      </c>
    </row>
    <row r="20" spans="1:11" x14ac:dyDescent="0.2">
      <c r="A20" s="2">
        <v>13</v>
      </c>
      <c r="B20" s="6" t="str">
        <f t="shared" si="0"/>
        <v>Di</v>
      </c>
      <c r="C20" s="6">
        <v>46091</v>
      </c>
      <c r="D20" s="7">
        <v>0.8125</v>
      </c>
      <c r="E20" s="2" t="s">
        <v>7</v>
      </c>
      <c r="F20" s="2" t="s">
        <v>62</v>
      </c>
      <c r="G20" s="4" t="s">
        <v>61</v>
      </c>
      <c r="H20" s="2">
        <v>2</v>
      </c>
      <c r="I20" s="2" t="s">
        <v>14</v>
      </c>
      <c r="J20" s="19" t="s">
        <v>48</v>
      </c>
    </row>
    <row r="21" spans="1:11" s="21" customFormat="1" ht="12.75" customHeight="1" x14ac:dyDescent="0.2">
      <c r="A21" s="2">
        <v>14</v>
      </c>
      <c r="B21" s="6" t="str">
        <f t="shared" ref="B21" si="1">TEXT(C21,"TTT")</f>
        <v>Do</v>
      </c>
      <c r="C21" s="6">
        <v>46093</v>
      </c>
      <c r="D21" s="7">
        <v>0.79166666666666663</v>
      </c>
      <c r="E21" s="2" t="s">
        <v>7</v>
      </c>
      <c r="F21" s="2" t="s">
        <v>43</v>
      </c>
      <c r="G21" s="4" t="s">
        <v>98</v>
      </c>
      <c r="H21" s="2">
        <v>3</v>
      </c>
      <c r="I21" s="2" t="s">
        <v>13</v>
      </c>
      <c r="J21" s="19" t="s">
        <v>119</v>
      </c>
    </row>
    <row r="22" spans="1:11" ht="12.75" customHeight="1" x14ac:dyDescent="0.2">
      <c r="A22" s="2">
        <v>15</v>
      </c>
      <c r="B22" s="6" t="str">
        <f t="shared" si="0"/>
        <v>Mo</v>
      </c>
      <c r="C22" s="6">
        <v>46097</v>
      </c>
      <c r="D22" s="7">
        <v>0.8125</v>
      </c>
      <c r="E22" s="2" t="s">
        <v>5</v>
      </c>
      <c r="F22" s="2" t="s">
        <v>30</v>
      </c>
      <c r="G22" s="4" t="s">
        <v>23</v>
      </c>
      <c r="H22" s="2">
        <v>2</v>
      </c>
      <c r="I22" s="2" t="s">
        <v>15</v>
      </c>
      <c r="J22" s="19" t="s">
        <v>70</v>
      </c>
    </row>
    <row r="23" spans="1:11" s="21" customFormat="1" ht="12.75" customHeight="1" x14ac:dyDescent="0.2">
      <c r="A23" s="2">
        <v>16</v>
      </c>
      <c r="B23" s="6" t="str">
        <f t="shared" si="0"/>
        <v>Mi</v>
      </c>
      <c r="C23" s="6">
        <v>46099</v>
      </c>
      <c r="D23" s="7">
        <v>0.8125</v>
      </c>
      <c r="E23" s="2" t="s">
        <v>96</v>
      </c>
      <c r="F23" s="2" t="s">
        <v>30</v>
      </c>
      <c r="G23" s="4" t="s">
        <v>100</v>
      </c>
      <c r="H23" s="2">
        <v>2</v>
      </c>
      <c r="I23" s="2" t="s">
        <v>14</v>
      </c>
      <c r="J23" s="19" t="s">
        <v>26</v>
      </c>
    </row>
    <row r="24" spans="1:11" s="22" customFormat="1" ht="12.75" customHeight="1" x14ac:dyDescent="0.2">
      <c r="A24" s="2">
        <v>17</v>
      </c>
      <c r="B24" s="6" t="str">
        <f>TEXT(C24,"TTT")</f>
        <v>Sa</v>
      </c>
      <c r="C24" s="6">
        <v>46102</v>
      </c>
      <c r="D24" s="23">
        <v>0.58333333333333337</v>
      </c>
      <c r="E24" s="6" t="s">
        <v>110</v>
      </c>
      <c r="F24" s="6" t="s">
        <v>44</v>
      </c>
      <c r="G24" s="24" t="s">
        <v>113</v>
      </c>
      <c r="H24" s="2">
        <v>4</v>
      </c>
      <c r="I24" s="6" t="s">
        <v>13</v>
      </c>
      <c r="J24" s="24" t="s">
        <v>118</v>
      </c>
    </row>
    <row r="25" spans="1:11" s="21" customFormat="1" ht="12.75" customHeight="1" x14ac:dyDescent="0.2">
      <c r="A25" s="2">
        <v>18</v>
      </c>
      <c r="B25" s="6" t="str">
        <f t="shared" ref="B25" si="2">TEXT(C25,"TTT")</f>
        <v>Do</v>
      </c>
      <c r="C25" s="6">
        <v>46107</v>
      </c>
      <c r="D25" s="7">
        <v>0.79166666666666663</v>
      </c>
      <c r="E25" s="2" t="s">
        <v>7</v>
      </c>
      <c r="F25" s="2" t="s">
        <v>43</v>
      </c>
      <c r="G25" s="4" t="s">
        <v>98</v>
      </c>
      <c r="H25" s="2">
        <v>3</v>
      </c>
      <c r="I25" s="2" t="s">
        <v>13</v>
      </c>
      <c r="J25" s="19" t="s">
        <v>119</v>
      </c>
    </row>
    <row r="26" spans="1:11" x14ac:dyDescent="0.2">
      <c r="A26" s="2">
        <v>19</v>
      </c>
      <c r="B26" s="6" t="str">
        <f>TEXT(C26,"TTT")</f>
        <v>Mo</v>
      </c>
      <c r="C26" s="6">
        <v>46111</v>
      </c>
      <c r="D26" s="7">
        <v>0.8125</v>
      </c>
      <c r="E26" s="2" t="s">
        <v>5</v>
      </c>
      <c r="F26" s="2" t="s">
        <v>30</v>
      </c>
      <c r="G26" s="4" t="s">
        <v>58</v>
      </c>
      <c r="H26" s="2">
        <v>2</v>
      </c>
      <c r="I26" s="2" t="s">
        <v>13</v>
      </c>
      <c r="J26" s="19" t="s">
        <v>71</v>
      </c>
    </row>
    <row r="27" spans="1:11" x14ac:dyDescent="0.2">
      <c r="A27" s="2">
        <v>20</v>
      </c>
      <c r="B27" s="6" t="str">
        <f>TEXT(C27,"TTT")</f>
        <v>Mo</v>
      </c>
      <c r="C27" s="6">
        <v>46125</v>
      </c>
      <c r="D27" s="7">
        <v>0.8125</v>
      </c>
      <c r="E27" s="2" t="s">
        <v>5</v>
      </c>
      <c r="F27" s="2" t="s">
        <v>30</v>
      </c>
      <c r="G27" s="4" t="s">
        <v>55</v>
      </c>
      <c r="H27" s="2">
        <v>2</v>
      </c>
      <c r="I27" s="2" t="s">
        <v>13</v>
      </c>
      <c r="J27" s="19" t="s">
        <v>69</v>
      </c>
    </row>
    <row r="28" spans="1:11" x14ac:dyDescent="0.2">
      <c r="A28" s="2">
        <v>21</v>
      </c>
      <c r="B28" s="6" t="str">
        <f>TEXT(C28,"TTT")</f>
        <v>Sa</v>
      </c>
      <c r="C28" s="6">
        <v>46130</v>
      </c>
      <c r="D28" s="7">
        <v>0.375</v>
      </c>
      <c r="E28" s="2" t="s">
        <v>18</v>
      </c>
      <c r="F28" s="2" t="s">
        <v>30</v>
      </c>
      <c r="G28" s="4" t="s">
        <v>50</v>
      </c>
      <c r="H28" s="2">
        <v>2</v>
      </c>
      <c r="I28" s="2" t="s">
        <v>13</v>
      </c>
      <c r="J28" s="19" t="s">
        <v>109</v>
      </c>
    </row>
    <row r="29" spans="1:11" x14ac:dyDescent="0.2">
      <c r="A29" s="2">
        <v>22</v>
      </c>
      <c r="B29" s="6" t="str">
        <f>TEXT(C29,"TTT")</f>
        <v>Mo</v>
      </c>
      <c r="C29" s="6">
        <v>46139</v>
      </c>
      <c r="D29" s="7">
        <v>0.8125</v>
      </c>
      <c r="E29" s="2" t="s">
        <v>5</v>
      </c>
      <c r="F29" s="2" t="s">
        <v>30</v>
      </c>
      <c r="G29" s="4" t="s">
        <v>88</v>
      </c>
      <c r="H29" s="2">
        <v>2</v>
      </c>
      <c r="I29" s="2" t="s">
        <v>13</v>
      </c>
      <c r="J29" s="19" t="s">
        <v>68</v>
      </c>
    </row>
    <row r="30" spans="1:11" s="21" customFormat="1" ht="12.75" customHeight="1" x14ac:dyDescent="0.2">
      <c r="A30" s="2">
        <v>23</v>
      </c>
      <c r="B30" s="6" t="str">
        <f t="shared" ref="B30" si="3">TEXT(C30,"TTT")</f>
        <v>Di</v>
      </c>
      <c r="C30" s="6">
        <v>46140</v>
      </c>
      <c r="D30" s="7">
        <v>0.79166666666666663</v>
      </c>
      <c r="E30" s="2" t="s">
        <v>7</v>
      </c>
      <c r="F30" s="2" t="s">
        <v>43</v>
      </c>
      <c r="G30" s="4" t="s">
        <v>98</v>
      </c>
      <c r="H30" s="2">
        <v>3</v>
      </c>
      <c r="I30" s="2" t="s">
        <v>13</v>
      </c>
      <c r="J30" s="19" t="s">
        <v>119</v>
      </c>
    </row>
    <row r="31" spans="1:11" x14ac:dyDescent="0.2">
      <c r="A31" s="2">
        <v>24</v>
      </c>
      <c r="B31" s="6" t="str">
        <f>TEXT(C31,"TTT")</f>
        <v>Mo</v>
      </c>
      <c r="C31" s="6">
        <v>46153</v>
      </c>
      <c r="D31" s="7">
        <v>0.8125</v>
      </c>
      <c r="E31" s="2" t="s">
        <v>5</v>
      </c>
      <c r="F31" s="2" t="s">
        <v>30</v>
      </c>
      <c r="G31" s="4" t="s">
        <v>36</v>
      </c>
      <c r="H31" s="2">
        <v>2</v>
      </c>
      <c r="I31" s="2" t="s">
        <v>13</v>
      </c>
      <c r="J31" s="19" t="s">
        <v>65</v>
      </c>
    </row>
    <row r="32" spans="1:11" s="21" customFormat="1" x14ac:dyDescent="0.2">
      <c r="A32" s="2">
        <v>25</v>
      </c>
      <c r="B32" s="6" t="str">
        <f>TEXT(C32,"TTT")</f>
        <v>Sa</v>
      </c>
      <c r="C32" s="6">
        <v>46158</v>
      </c>
      <c r="D32" s="7"/>
      <c r="E32" s="2" t="s">
        <v>5</v>
      </c>
      <c r="F32" s="2" t="s">
        <v>45</v>
      </c>
      <c r="G32" s="4" t="s">
        <v>34</v>
      </c>
      <c r="H32" s="2"/>
      <c r="I32" s="2"/>
      <c r="J32" s="19" t="s">
        <v>74</v>
      </c>
    </row>
    <row r="33" spans="1:10" s="21" customFormat="1" x14ac:dyDescent="0.2">
      <c r="A33" s="2">
        <v>26</v>
      </c>
      <c r="B33" s="6" t="str">
        <f>TEXT(C33,"TTT")</f>
        <v>Mi</v>
      </c>
      <c r="C33" s="6">
        <v>46162</v>
      </c>
      <c r="D33" s="7">
        <v>0.75</v>
      </c>
      <c r="E33" s="2" t="s">
        <v>5</v>
      </c>
      <c r="F33" s="2" t="s">
        <v>106</v>
      </c>
      <c r="G33" s="4" t="s">
        <v>99</v>
      </c>
      <c r="H33" s="2">
        <v>4</v>
      </c>
      <c r="I33" s="2" t="s">
        <v>13</v>
      </c>
      <c r="J33" s="19" t="s">
        <v>26</v>
      </c>
    </row>
    <row r="34" spans="1:10" x14ac:dyDescent="0.2">
      <c r="A34" s="2">
        <v>27</v>
      </c>
      <c r="B34" s="6" t="s">
        <v>60</v>
      </c>
      <c r="C34" s="6" t="s">
        <v>81</v>
      </c>
      <c r="D34" s="7"/>
      <c r="E34" s="2" t="s">
        <v>5</v>
      </c>
      <c r="F34" s="2" t="s">
        <v>51</v>
      </c>
      <c r="G34" s="4" t="s">
        <v>35</v>
      </c>
      <c r="H34" s="2"/>
      <c r="I34" s="2"/>
      <c r="J34" s="19" t="s">
        <v>49</v>
      </c>
    </row>
    <row r="35" spans="1:10" x14ac:dyDescent="0.2">
      <c r="A35" s="2">
        <v>28</v>
      </c>
      <c r="B35" s="6" t="str">
        <f t="shared" ref="B35:B40" si="4">TEXT(C35,"TTT")</f>
        <v>Mo</v>
      </c>
      <c r="C35" s="6">
        <v>46181</v>
      </c>
      <c r="D35" s="7">
        <v>0.8125</v>
      </c>
      <c r="E35" s="2" t="s">
        <v>5</v>
      </c>
      <c r="F35" s="2" t="s">
        <v>30</v>
      </c>
      <c r="G35" s="4" t="s">
        <v>55</v>
      </c>
      <c r="H35" s="2">
        <v>2</v>
      </c>
      <c r="I35" s="2" t="s">
        <v>13</v>
      </c>
      <c r="J35" s="19" t="s">
        <v>63</v>
      </c>
    </row>
    <row r="36" spans="1:10" s="21" customFormat="1" x14ac:dyDescent="0.2">
      <c r="A36" s="2">
        <v>29</v>
      </c>
      <c r="B36" s="6" t="str">
        <f t="shared" si="4"/>
        <v>Mi</v>
      </c>
      <c r="C36" s="6">
        <v>46183</v>
      </c>
      <c r="D36" s="7">
        <v>0.8125</v>
      </c>
      <c r="E36" s="2" t="s">
        <v>96</v>
      </c>
      <c r="F36" s="2" t="s">
        <v>105</v>
      </c>
      <c r="G36" s="4" t="s">
        <v>97</v>
      </c>
      <c r="H36" s="2">
        <v>3</v>
      </c>
      <c r="I36" s="2" t="s">
        <v>13</v>
      </c>
      <c r="J36" s="19" t="s">
        <v>26</v>
      </c>
    </row>
    <row r="37" spans="1:10" s="21" customFormat="1" x14ac:dyDescent="0.2">
      <c r="A37" s="2">
        <v>30</v>
      </c>
      <c r="B37" s="6" t="str">
        <f t="shared" si="4"/>
        <v>Mi</v>
      </c>
      <c r="C37" s="6">
        <v>46190</v>
      </c>
      <c r="D37" s="7">
        <v>0.8125</v>
      </c>
      <c r="E37" s="2" t="s">
        <v>96</v>
      </c>
      <c r="F37" s="2" t="s">
        <v>44</v>
      </c>
      <c r="G37" s="4" t="s">
        <v>100</v>
      </c>
      <c r="H37" s="2">
        <v>2</v>
      </c>
      <c r="I37" s="2" t="s">
        <v>14</v>
      </c>
      <c r="J37" s="19" t="s">
        <v>26</v>
      </c>
    </row>
    <row r="38" spans="1:10" x14ac:dyDescent="0.2">
      <c r="A38" s="2">
        <v>31</v>
      </c>
      <c r="B38" s="6" t="str">
        <f t="shared" si="4"/>
        <v>Mo</v>
      </c>
      <c r="C38" s="6">
        <v>46195</v>
      </c>
      <c r="D38" s="7">
        <v>0.8125</v>
      </c>
      <c r="E38" s="2" t="s">
        <v>5</v>
      </c>
      <c r="F38" s="2" t="s">
        <v>30</v>
      </c>
      <c r="G38" s="4" t="s">
        <v>52</v>
      </c>
      <c r="H38" s="2">
        <v>2</v>
      </c>
      <c r="I38" s="2" t="s">
        <v>13</v>
      </c>
      <c r="J38" s="19" t="s">
        <v>73</v>
      </c>
    </row>
    <row r="39" spans="1:10" s="21" customFormat="1" x14ac:dyDescent="0.2">
      <c r="A39" s="2">
        <v>32</v>
      </c>
      <c r="B39" s="6" t="str">
        <f t="shared" si="4"/>
        <v>Di</v>
      </c>
      <c r="C39" s="6">
        <v>46196</v>
      </c>
      <c r="D39" s="7">
        <v>0.79166666666666663</v>
      </c>
      <c r="E39" s="2" t="s">
        <v>7</v>
      </c>
      <c r="F39" s="2" t="s">
        <v>43</v>
      </c>
      <c r="G39" s="4" t="s">
        <v>98</v>
      </c>
      <c r="H39" s="2">
        <v>3</v>
      </c>
      <c r="I39" s="2" t="s">
        <v>13</v>
      </c>
      <c r="J39" s="19" t="s">
        <v>119</v>
      </c>
    </row>
    <row r="40" spans="1:10" x14ac:dyDescent="0.2">
      <c r="A40" s="2">
        <v>33</v>
      </c>
      <c r="B40" s="6" t="str">
        <f t="shared" si="4"/>
        <v>Mi</v>
      </c>
      <c r="C40" s="6">
        <v>46197</v>
      </c>
      <c r="D40" s="7"/>
      <c r="E40" s="2" t="s">
        <v>5</v>
      </c>
      <c r="F40" s="2" t="s">
        <v>106</v>
      </c>
      <c r="G40" s="4" t="s">
        <v>86</v>
      </c>
      <c r="H40" s="2">
        <v>2</v>
      </c>
      <c r="I40" s="2" t="s">
        <v>14</v>
      </c>
      <c r="J40" s="19" t="s">
        <v>26</v>
      </c>
    </row>
    <row r="41" spans="1:10" x14ac:dyDescent="0.2">
      <c r="A41" s="2">
        <v>34</v>
      </c>
      <c r="B41" s="6" t="s">
        <v>60</v>
      </c>
      <c r="C41" s="6" t="s">
        <v>82</v>
      </c>
      <c r="D41" s="7"/>
      <c r="E41" s="2" t="s">
        <v>16</v>
      </c>
      <c r="F41" s="2" t="s">
        <v>80</v>
      </c>
      <c r="G41" s="4" t="s">
        <v>59</v>
      </c>
      <c r="H41" s="2"/>
      <c r="I41" s="2"/>
      <c r="J41" s="19" t="s">
        <v>54</v>
      </c>
    </row>
    <row r="42" spans="1:10" x14ac:dyDescent="0.2">
      <c r="A42" s="2">
        <v>35</v>
      </c>
      <c r="B42" s="6" t="str">
        <f t="shared" ref="B42:B55" si="5">TEXT(C42,"TTT")</f>
        <v>Mo</v>
      </c>
      <c r="C42" s="6">
        <v>46209</v>
      </c>
      <c r="D42" s="7">
        <v>0.8125</v>
      </c>
      <c r="E42" s="2" t="s">
        <v>5</v>
      </c>
      <c r="F42" s="2" t="s">
        <v>30</v>
      </c>
      <c r="G42" s="4" t="s">
        <v>37</v>
      </c>
      <c r="H42" s="2">
        <v>2</v>
      </c>
      <c r="I42" s="2" t="s">
        <v>13</v>
      </c>
      <c r="J42" s="19" t="s">
        <v>72</v>
      </c>
    </row>
    <row r="43" spans="1:10" s="22" customFormat="1" x14ac:dyDescent="0.2">
      <c r="A43" s="2">
        <v>36</v>
      </c>
      <c r="B43" s="6" t="str">
        <f t="shared" si="5"/>
        <v>Mo</v>
      </c>
      <c r="C43" s="6">
        <v>46223</v>
      </c>
      <c r="D43" s="7">
        <v>0.79166666666666663</v>
      </c>
      <c r="E43" s="2" t="s">
        <v>110</v>
      </c>
      <c r="F43" s="2" t="s">
        <v>44</v>
      </c>
      <c r="G43" s="4" t="s">
        <v>114</v>
      </c>
      <c r="H43" s="2">
        <v>2</v>
      </c>
      <c r="I43" s="2" t="s">
        <v>13</v>
      </c>
      <c r="J43" s="19" t="s">
        <v>111</v>
      </c>
    </row>
    <row r="44" spans="1:10" x14ac:dyDescent="0.2">
      <c r="A44" s="2">
        <v>37</v>
      </c>
      <c r="B44" s="6" t="str">
        <f t="shared" si="5"/>
        <v>Mo</v>
      </c>
      <c r="C44" s="6">
        <v>46237</v>
      </c>
      <c r="D44" s="7">
        <v>0.8125</v>
      </c>
      <c r="E44" s="2" t="s">
        <v>5</v>
      </c>
      <c r="F44" s="2" t="s">
        <v>30</v>
      </c>
      <c r="G44" s="4" t="s">
        <v>58</v>
      </c>
      <c r="H44" s="2">
        <v>2</v>
      </c>
      <c r="I44" s="2" t="s">
        <v>13</v>
      </c>
      <c r="J44" s="19" t="s">
        <v>71</v>
      </c>
    </row>
    <row r="45" spans="1:10" x14ac:dyDescent="0.2">
      <c r="A45" s="2">
        <v>38</v>
      </c>
      <c r="B45" s="6" t="str">
        <f t="shared" si="5"/>
        <v>Mo</v>
      </c>
      <c r="C45" s="6">
        <v>46251</v>
      </c>
      <c r="D45" s="7">
        <v>0.8125</v>
      </c>
      <c r="E45" s="2" t="s">
        <v>5</v>
      </c>
      <c r="F45" s="2" t="s">
        <v>30</v>
      </c>
      <c r="G45" s="4" t="s">
        <v>33</v>
      </c>
      <c r="H45" s="2">
        <v>2</v>
      </c>
      <c r="I45" s="2" t="s">
        <v>13</v>
      </c>
      <c r="J45" s="19" t="s">
        <v>93</v>
      </c>
    </row>
    <row r="46" spans="1:10" s="21" customFormat="1" x14ac:dyDescent="0.2">
      <c r="A46" s="2">
        <v>39</v>
      </c>
      <c r="B46" s="6" t="str">
        <f t="shared" si="5"/>
        <v>Mi</v>
      </c>
      <c r="C46" s="6">
        <v>46253</v>
      </c>
      <c r="D46" s="7">
        <v>0.75</v>
      </c>
      <c r="E46" s="2" t="s">
        <v>5</v>
      </c>
      <c r="F46" s="2" t="s">
        <v>106</v>
      </c>
      <c r="G46" s="4" t="s">
        <v>101</v>
      </c>
      <c r="H46" s="2">
        <v>4</v>
      </c>
      <c r="I46" s="2" t="s">
        <v>13</v>
      </c>
      <c r="J46" s="19" t="s">
        <v>26</v>
      </c>
    </row>
    <row r="47" spans="1:10" s="21" customFormat="1" x14ac:dyDescent="0.2">
      <c r="A47" s="2">
        <v>40</v>
      </c>
      <c r="B47" s="6" t="str">
        <f>TEXT(C47,"TTT")</f>
        <v>Do</v>
      </c>
      <c r="C47" s="6">
        <v>46254</v>
      </c>
      <c r="D47" s="7">
        <v>0.79166666666666663</v>
      </c>
      <c r="E47" s="2" t="s">
        <v>7</v>
      </c>
      <c r="F47" s="2" t="s">
        <v>43</v>
      </c>
      <c r="G47" s="4" t="s">
        <v>98</v>
      </c>
      <c r="H47" s="2">
        <v>3</v>
      </c>
      <c r="I47" s="2" t="s">
        <v>13</v>
      </c>
      <c r="J47" s="19" t="s">
        <v>119</v>
      </c>
    </row>
    <row r="48" spans="1:10" s="21" customFormat="1" x14ac:dyDescent="0.2">
      <c r="A48" s="2">
        <v>41</v>
      </c>
      <c r="B48" s="6" t="str">
        <f>TEXT(C48,"TTT")</f>
        <v>Mi</v>
      </c>
      <c r="C48" s="6">
        <v>46267</v>
      </c>
      <c r="D48" s="7">
        <v>0.8125</v>
      </c>
      <c r="E48" s="2" t="s">
        <v>96</v>
      </c>
      <c r="F48" s="2" t="s">
        <v>107</v>
      </c>
      <c r="G48" s="4" t="s">
        <v>97</v>
      </c>
      <c r="H48" s="2">
        <v>3</v>
      </c>
      <c r="I48" s="2" t="s">
        <v>13</v>
      </c>
      <c r="J48" s="19" t="s">
        <v>26</v>
      </c>
    </row>
    <row r="49" spans="1:10" x14ac:dyDescent="0.2">
      <c r="A49" s="2">
        <v>42</v>
      </c>
      <c r="B49" s="6" t="str">
        <f t="shared" si="5"/>
        <v>So</v>
      </c>
      <c r="C49" s="6">
        <v>46271</v>
      </c>
      <c r="D49" s="7"/>
      <c r="E49" s="2" t="s">
        <v>5</v>
      </c>
      <c r="F49" s="2"/>
      <c r="G49" s="4" t="s">
        <v>38</v>
      </c>
      <c r="H49" s="2"/>
      <c r="I49" s="2"/>
      <c r="J49" s="19" t="s">
        <v>120</v>
      </c>
    </row>
    <row r="50" spans="1:10" s="21" customFormat="1" x14ac:dyDescent="0.2">
      <c r="A50" s="2">
        <v>43</v>
      </c>
      <c r="B50" s="6" t="str">
        <f>TEXT(C50,"TTT")</f>
        <v>So</v>
      </c>
      <c r="C50" s="6">
        <v>46278</v>
      </c>
      <c r="D50" s="7"/>
      <c r="E50" s="2" t="s">
        <v>5</v>
      </c>
      <c r="F50" s="2" t="s">
        <v>44</v>
      </c>
      <c r="G50" s="4" t="s">
        <v>34</v>
      </c>
      <c r="H50" s="2"/>
      <c r="I50" s="2"/>
      <c r="J50" s="19" t="s">
        <v>74</v>
      </c>
    </row>
    <row r="51" spans="1:10" x14ac:dyDescent="0.2">
      <c r="A51" s="2">
        <v>44</v>
      </c>
      <c r="B51" s="6" t="str">
        <f t="shared" si="5"/>
        <v>Mo</v>
      </c>
      <c r="C51" s="6">
        <v>46279</v>
      </c>
      <c r="D51" s="7">
        <v>0.8125</v>
      </c>
      <c r="E51" s="2" t="s">
        <v>5</v>
      </c>
      <c r="F51" s="2" t="s">
        <v>30</v>
      </c>
      <c r="G51" s="4" t="s">
        <v>56</v>
      </c>
      <c r="H51" s="2">
        <v>2</v>
      </c>
      <c r="I51" s="2" t="s">
        <v>13</v>
      </c>
      <c r="J51" s="19" t="s">
        <v>31</v>
      </c>
    </row>
    <row r="52" spans="1:10" s="21" customFormat="1" x14ac:dyDescent="0.2">
      <c r="A52" s="2">
        <v>45</v>
      </c>
      <c r="B52" s="6" t="str">
        <f>TEXT(C52,"TTT")</f>
        <v>Mi</v>
      </c>
      <c r="C52" s="6">
        <v>46281</v>
      </c>
      <c r="D52" s="7">
        <v>0.8125</v>
      </c>
      <c r="E52" s="2" t="s">
        <v>96</v>
      </c>
      <c r="F52" s="2" t="s">
        <v>45</v>
      </c>
      <c r="G52" s="4" t="s">
        <v>100</v>
      </c>
      <c r="H52" s="2">
        <v>2</v>
      </c>
      <c r="I52" s="2" t="s">
        <v>14</v>
      </c>
      <c r="J52" s="19" t="s">
        <v>26</v>
      </c>
    </row>
    <row r="53" spans="1:10" x14ac:dyDescent="0.2">
      <c r="A53" s="2">
        <v>46</v>
      </c>
      <c r="B53" s="6" t="str">
        <f t="shared" si="5"/>
        <v>So</v>
      </c>
      <c r="C53" s="6">
        <v>46285</v>
      </c>
      <c r="D53" s="7"/>
      <c r="E53" s="2" t="s">
        <v>5</v>
      </c>
      <c r="F53" s="2" t="s">
        <v>30</v>
      </c>
      <c r="G53" s="4" t="s">
        <v>34</v>
      </c>
      <c r="H53" s="2"/>
      <c r="I53" s="2"/>
      <c r="J53" s="19" t="s">
        <v>74</v>
      </c>
    </row>
    <row r="54" spans="1:10" s="21" customFormat="1" x14ac:dyDescent="0.2">
      <c r="A54" s="2">
        <v>47</v>
      </c>
      <c r="B54" s="6" t="str">
        <f>TEXT(C54,"TTT")</f>
        <v>Sa</v>
      </c>
      <c r="C54" s="6">
        <v>46291</v>
      </c>
      <c r="D54" s="7"/>
      <c r="E54" s="2" t="s">
        <v>5</v>
      </c>
      <c r="F54" s="2" t="s">
        <v>30</v>
      </c>
      <c r="G54" s="4" t="s">
        <v>75</v>
      </c>
      <c r="H54" s="2">
        <v>8</v>
      </c>
      <c r="I54" s="2" t="s">
        <v>15</v>
      </c>
      <c r="J54" s="19" t="s">
        <v>74</v>
      </c>
    </row>
    <row r="55" spans="1:10" x14ac:dyDescent="0.2">
      <c r="A55" s="2">
        <v>48</v>
      </c>
      <c r="B55" s="6" t="str">
        <f t="shared" si="5"/>
        <v>Mo</v>
      </c>
      <c r="C55" s="6">
        <v>46293</v>
      </c>
      <c r="D55" s="7">
        <v>0.8125</v>
      </c>
      <c r="E55" s="2" t="s">
        <v>5</v>
      </c>
      <c r="F55" s="2" t="s">
        <v>30</v>
      </c>
      <c r="G55" s="4" t="s">
        <v>89</v>
      </c>
      <c r="H55" s="2">
        <v>2</v>
      </c>
      <c r="I55" s="2" t="s">
        <v>14</v>
      </c>
      <c r="J55" s="19" t="s">
        <v>67</v>
      </c>
    </row>
    <row r="56" spans="1:10" s="21" customFormat="1" x14ac:dyDescent="0.2">
      <c r="A56" s="2">
        <v>49</v>
      </c>
      <c r="B56" s="6" t="str">
        <f>TEXT(C56,"TTT")</f>
        <v>Di</v>
      </c>
      <c r="C56" s="6">
        <v>46294</v>
      </c>
      <c r="D56" s="7">
        <v>0.79166666666666663</v>
      </c>
      <c r="E56" s="2" t="s">
        <v>7</v>
      </c>
      <c r="F56" s="2" t="s">
        <v>43</v>
      </c>
      <c r="G56" s="4" t="s">
        <v>98</v>
      </c>
      <c r="H56" s="2">
        <v>3</v>
      </c>
      <c r="I56" s="2" t="s">
        <v>13</v>
      </c>
      <c r="J56" s="19" t="s">
        <v>119</v>
      </c>
    </row>
    <row r="57" spans="1:10" x14ac:dyDescent="0.2">
      <c r="A57" s="2">
        <v>50</v>
      </c>
      <c r="B57" s="6"/>
      <c r="C57" s="6" t="s">
        <v>27</v>
      </c>
      <c r="D57" s="7"/>
      <c r="E57" s="2" t="s">
        <v>5</v>
      </c>
      <c r="F57" s="2"/>
      <c r="G57" s="4" t="s">
        <v>57</v>
      </c>
      <c r="H57" s="2">
        <v>3</v>
      </c>
      <c r="I57" s="2" t="s">
        <v>13</v>
      </c>
      <c r="J57" s="19" t="s">
        <v>26</v>
      </c>
    </row>
    <row r="58" spans="1:10" x14ac:dyDescent="0.2">
      <c r="A58" s="2">
        <v>51</v>
      </c>
      <c r="B58" s="6" t="str">
        <f>TEXT(C58,"TTT")</f>
        <v>Mo</v>
      </c>
      <c r="C58" s="6">
        <v>46307</v>
      </c>
      <c r="D58" s="7">
        <v>0.8125</v>
      </c>
      <c r="E58" s="2" t="s">
        <v>5</v>
      </c>
      <c r="F58" s="2" t="s">
        <v>30</v>
      </c>
      <c r="G58" s="4" t="s">
        <v>90</v>
      </c>
      <c r="H58" s="2">
        <v>2</v>
      </c>
      <c r="I58" s="2" t="s">
        <v>14</v>
      </c>
      <c r="J58" s="19" t="s">
        <v>68</v>
      </c>
    </row>
    <row r="59" spans="1:10" x14ac:dyDescent="0.2">
      <c r="A59" s="2">
        <v>52</v>
      </c>
      <c r="B59" s="6" t="str">
        <f t="shared" ref="B59" si="6">TEXT(C59,"TTT")</f>
        <v>Sa</v>
      </c>
      <c r="C59" s="6">
        <v>46319</v>
      </c>
      <c r="D59" s="7">
        <v>0.58333333333333337</v>
      </c>
      <c r="E59" s="2" t="s">
        <v>110</v>
      </c>
      <c r="F59" s="2" t="s">
        <v>115</v>
      </c>
      <c r="G59" s="4" t="s">
        <v>116</v>
      </c>
      <c r="H59" s="2">
        <v>4</v>
      </c>
      <c r="I59" s="2" t="s">
        <v>13</v>
      </c>
      <c r="J59" s="19" t="s">
        <v>111</v>
      </c>
    </row>
    <row r="60" spans="1:10" x14ac:dyDescent="0.2">
      <c r="A60" s="2">
        <v>53</v>
      </c>
      <c r="B60" s="6" t="str">
        <f t="shared" ref="B60:B70" si="7">TEXT(C60,"TTT")</f>
        <v>Mo</v>
      </c>
      <c r="C60" s="6">
        <v>46321</v>
      </c>
      <c r="D60" s="7">
        <v>0.8125</v>
      </c>
      <c r="E60" s="2" t="s">
        <v>5</v>
      </c>
      <c r="F60" s="2" t="s">
        <v>30</v>
      </c>
      <c r="G60" s="4" t="s">
        <v>29</v>
      </c>
      <c r="H60" s="2">
        <v>2</v>
      </c>
      <c r="I60" s="2" t="s">
        <v>14</v>
      </c>
      <c r="J60" s="19" t="s">
        <v>63</v>
      </c>
    </row>
    <row r="61" spans="1:10" x14ac:dyDescent="0.2">
      <c r="A61" s="2">
        <v>54</v>
      </c>
      <c r="B61" s="6" t="str">
        <f t="shared" si="7"/>
        <v>So</v>
      </c>
      <c r="C61" s="6">
        <v>46327</v>
      </c>
      <c r="D61" s="7">
        <v>0.41666666666666669</v>
      </c>
      <c r="E61" s="2" t="s">
        <v>5</v>
      </c>
      <c r="F61" s="2" t="s">
        <v>30</v>
      </c>
      <c r="G61" s="4" t="s">
        <v>21</v>
      </c>
      <c r="H61" s="2">
        <v>2</v>
      </c>
      <c r="I61" s="2" t="s">
        <v>13</v>
      </c>
      <c r="J61" s="19" t="s">
        <v>74</v>
      </c>
    </row>
    <row r="62" spans="1:10" x14ac:dyDescent="0.2">
      <c r="A62" s="2">
        <v>55</v>
      </c>
      <c r="B62" s="6" t="str">
        <f t="shared" si="7"/>
        <v>Mo</v>
      </c>
      <c r="C62" s="6">
        <v>46335</v>
      </c>
      <c r="D62" s="7">
        <v>0.8125</v>
      </c>
      <c r="E62" s="2" t="s">
        <v>5</v>
      </c>
      <c r="F62" s="2" t="s">
        <v>30</v>
      </c>
      <c r="G62" s="4" t="s">
        <v>91</v>
      </c>
      <c r="H62" s="2">
        <v>2</v>
      </c>
      <c r="I62" s="2" t="s">
        <v>14</v>
      </c>
      <c r="J62" s="19" t="s">
        <v>74</v>
      </c>
    </row>
    <row r="63" spans="1:10" s="21" customFormat="1" x14ac:dyDescent="0.2">
      <c r="A63" s="2">
        <v>56</v>
      </c>
      <c r="B63" s="6" t="str">
        <f>TEXT(C63,"TTT")</f>
        <v>Di</v>
      </c>
      <c r="C63" s="6">
        <v>46336</v>
      </c>
      <c r="D63" s="7">
        <v>0.79166666666666663</v>
      </c>
      <c r="E63" s="2" t="s">
        <v>7</v>
      </c>
      <c r="F63" s="2" t="s">
        <v>43</v>
      </c>
      <c r="G63" s="4" t="s">
        <v>98</v>
      </c>
      <c r="H63" s="2">
        <v>3</v>
      </c>
      <c r="I63" s="2" t="s">
        <v>13</v>
      </c>
      <c r="J63" s="19" t="s">
        <v>119</v>
      </c>
    </row>
    <row r="64" spans="1:10" x14ac:dyDescent="0.2">
      <c r="A64" s="2">
        <v>57</v>
      </c>
      <c r="B64" s="6" t="str">
        <f t="shared" si="7"/>
        <v>Sa</v>
      </c>
      <c r="C64" s="6">
        <v>46347</v>
      </c>
      <c r="D64" s="7"/>
      <c r="E64" s="2" t="s">
        <v>5</v>
      </c>
      <c r="F64" s="2" t="s">
        <v>30</v>
      </c>
      <c r="G64" s="4" t="s">
        <v>17</v>
      </c>
      <c r="H64" s="2"/>
      <c r="I64" s="2"/>
      <c r="J64" s="19" t="s">
        <v>120</v>
      </c>
    </row>
    <row r="65" spans="1:11" x14ac:dyDescent="0.2">
      <c r="A65" s="2">
        <v>58</v>
      </c>
      <c r="B65" s="6" t="str">
        <f t="shared" si="7"/>
        <v>Mo</v>
      </c>
      <c r="C65" s="6">
        <v>46349</v>
      </c>
      <c r="D65" s="7">
        <v>0.8125</v>
      </c>
      <c r="E65" s="2" t="s">
        <v>5</v>
      </c>
      <c r="F65" s="2" t="s">
        <v>30</v>
      </c>
      <c r="G65" s="4" t="s">
        <v>104</v>
      </c>
      <c r="H65" s="2">
        <v>2</v>
      </c>
      <c r="I65" s="2" t="s">
        <v>14</v>
      </c>
      <c r="J65" s="19" t="s">
        <v>74</v>
      </c>
    </row>
    <row r="66" spans="1:11" s="21" customFormat="1" ht="12.75" customHeight="1" x14ac:dyDescent="0.2">
      <c r="A66" s="2">
        <v>59</v>
      </c>
      <c r="B66" s="6" t="str">
        <f t="shared" si="7"/>
        <v>Mi</v>
      </c>
      <c r="C66" s="6">
        <v>46358</v>
      </c>
      <c r="D66" s="7">
        <v>0.8125</v>
      </c>
      <c r="E66" s="2" t="s">
        <v>96</v>
      </c>
      <c r="F66" s="2" t="s">
        <v>102</v>
      </c>
      <c r="G66" s="4" t="s">
        <v>97</v>
      </c>
      <c r="H66" s="2">
        <v>3</v>
      </c>
      <c r="I66" s="2" t="s">
        <v>13</v>
      </c>
      <c r="J66" s="19" t="s">
        <v>26</v>
      </c>
    </row>
    <row r="67" spans="1:11" x14ac:dyDescent="0.2">
      <c r="A67" s="2">
        <v>60</v>
      </c>
      <c r="B67" s="6" t="str">
        <f t="shared" si="7"/>
        <v>Mo</v>
      </c>
      <c r="C67" s="6">
        <v>46363</v>
      </c>
      <c r="D67" s="7">
        <v>0.8125</v>
      </c>
      <c r="E67" s="2" t="s">
        <v>5</v>
      </c>
      <c r="F67" s="2" t="s">
        <v>30</v>
      </c>
      <c r="G67" s="4" t="s">
        <v>92</v>
      </c>
      <c r="H67" s="2">
        <v>2</v>
      </c>
      <c r="I67" s="2" t="s">
        <v>14</v>
      </c>
      <c r="J67" s="19" t="s">
        <v>66</v>
      </c>
    </row>
    <row r="68" spans="1:11" s="21" customFormat="1" x14ac:dyDescent="0.2">
      <c r="A68" s="2">
        <v>61</v>
      </c>
      <c r="B68" s="6" t="str">
        <f>TEXT(C68,"TTT")</f>
        <v>Mi</v>
      </c>
      <c r="C68" s="6">
        <v>46372</v>
      </c>
      <c r="D68" s="7">
        <v>0.8125</v>
      </c>
      <c r="E68" s="2" t="s">
        <v>96</v>
      </c>
      <c r="F68" s="2" t="s">
        <v>28</v>
      </c>
      <c r="G68" s="4" t="s">
        <v>100</v>
      </c>
      <c r="H68" s="2">
        <v>2</v>
      </c>
      <c r="I68" s="2" t="s">
        <v>14</v>
      </c>
      <c r="J68" s="19" t="s">
        <v>26</v>
      </c>
    </row>
    <row r="69" spans="1:11" s="21" customFormat="1" x14ac:dyDescent="0.2">
      <c r="A69" s="2">
        <v>62</v>
      </c>
      <c r="B69" s="6" t="str">
        <f>TEXT(C69,"TTT")</f>
        <v>Do</v>
      </c>
      <c r="C69" s="6">
        <v>46373</v>
      </c>
      <c r="D69" s="7">
        <v>0.79166666666666663</v>
      </c>
      <c r="E69" s="2" t="s">
        <v>7</v>
      </c>
      <c r="F69" s="2" t="s">
        <v>43</v>
      </c>
      <c r="G69" s="4" t="s">
        <v>98</v>
      </c>
      <c r="H69" s="2">
        <v>3</v>
      </c>
      <c r="I69" s="2" t="s">
        <v>13</v>
      </c>
      <c r="J69" s="19" t="s">
        <v>119</v>
      </c>
    </row>
    <row r="70" spans="1:11" x14ac:dyDescent="0.2">
      <c r="A70" s="2">
        <v>63</v>
      </c>
      <c r="B70" s="6" t="str">
        <f t="shared" si="7"/>
        <v>Mo</v>
      </c>
      <c r="C70" s="6">
        <v>46377</v>
      </c>
      <c r="D70" s="7">
        <v>0.8125</v>
      </c>
      <c r="E70" s="2" t="s">
        <v>5</v>
      </c>
      <c r="F70" s="2" t="s">
        <v>30</v>
      </c>
      <c r="G70" s="4" t="s">
        <v>64</v>
      </c>
      <c r="H70" s="2">
        <v>2</v>
      </c>
      <c r="I70" s="2" t="s">
        <v>14</v>
      </c>
      <c r="J70" s="19" t="s">
        <v>74</v>
      </c>
    </row>
    <row r="72" spans="1:11" x14ac:dyDescent="0.2">
      <c r="B72" s="25" t="s">
        <v>39</v>
      </c>
      <c r="C72" s="25"/>
      <c r="D72" s="25"/>
      <c r="G72" s="20" t="s">
        <v>78</v>
      </c>
      <c r="I72" s="25" t="s">
        <v>47</v>
      </c>
      <c r="J72" s="25"/>
      <c r="K72" s="20"/>
    </row>
    <row r="73" spans="1:11" x14ac:dyDescent="0.2">
      <c r="B73" s="25" t="s">
        <v>46</v>
      </c>
      <c r="C73" s="25"/>
      <c r="D73" s="25"/>
      <c r="G73" s="20" t="s">
        <v>117</v>
      </c>
      <c r="H73" s="20"/>
      <c r="I73" s="25" t="s">
        <v>40</v>
      </c>
      <c r="J73" s="25"/>
    </row>
    <row r="74" spans="1:11" x14ac:dyDescent="0.2">
      <c r="B74" s="20" t="s">
        <v>79</v>
      </c>
      <c r="C74" s="20"/>
      <c r="D74" s="14"/>
      <c r="G74" s="20" t="s">
        <v>103</v>
      </c>
      <c r="H74" s="20"/>
      <c r="I74" s="14" t="s">
        <v>41</v>
      </c>
      <c r="J74" s="14"/>
    </row>
    <row r="79" spans="1:11" x14ac:dyDescent="0.2">
      <c r="G79" s="3"/>
    </row>
  </sheetData>
  <mergeCells count="6">
    <mergeCell ref="I73:J73"/>
    <mergeCell ref="B73:D73"/>
    <mergeCell ref="B72:D72"/>
    <mergeCell ref="A1:J1"/>
    <mergeCell ref="A3:J3"/>
    <mergeCell ref="I72:J7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 alignWithMargins="0">
    <oddFooter>&amp;Lwww.ff-hainstadt.de&amp;CSeite &amp;P&amp;RBreuberg, &amp;D
Christian Orth, Wehrführer</oddFooter>
    <firstFooter>&amp;CSeite &amp;P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Dienstplan</vt:lpstr>
      <vt:lpstr>Dienstplan!Drucktitel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Feuerwehr Hainstadt</dc:creator>
  <cp:lastModifiedBy>Christian Orth</cp:lastModifiedBy>
  <cp:lastPrinted>2026-01-01T15:53:06Z</cp:lastPrinted>
  <dcterms:created xsi:type="dcterms:W3CDTF">2008-12-15T19:12:04Z</dcterms:created>
  <dcterms:modified xsi:type="dcterms:W3CDTF">2026-01-03T19:19:40Z</dcterms:modified>
</cp:coreProperties>
</file>